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абота\2025\МЗ\5\"/>
    </mc:Choice>
  </mc:AlternateContent>
  <xr:revisionPtr revIDLastSave="0" documentId="13_ncr:1_{ADEC1134-D2C9-4BC8-9A59-17C2F2DA092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Приложение 1" sheetId="8" r:id="rId1"/>
    <sheet name="Приложение 2" sheetId="5" r:id="rId2"/>
    <sheet name="Часть 1 Услуги" sheetId="1" r:id="rId3"/>
    <sheet name="Часть 2 Работы" sheetId="3" r:id="rId4"/>
    <sheet name="Часть 3" sheetId="6" r:id="rId5"/>
    <sheet name="Часть 4" sheetId="7" r:id="rId6"/>
  </sheets>
  <definedNames>
    <definedName name="_xlnm.Print_Area" localSheetId="2">'Часть 1 Услуги'!$A$1:$FE$71</definedName>
    <definedName name="_xlnm.Print_Area" localSheetId="4">'Часть 3'!$A$1:$O$10</definedName>
    <definedName name="_xlnm.Print_Area" localSheetId="5">'Часть 4'!$A$1:$L$82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6" l="1"/>
  <c r="L10" i="6"/>
  <c r="J10" i="6"/>
</calcChain>
</file>

<file path=xl/sharedStrings.xml><?xml version="1.0" encoding="utf-8"?>
<sst xmlns="http://schemas.openxmlformats.org/spreadsheetml/2006/main" count="742" uniqueCount="306">
  <si>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</si>
  <si>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</si>
  <si>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</si>
  <si>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</si>
  <si>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</si>
  <si>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</si>
  <si>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</si>
  <si>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</si>
  <si>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</si>
  <si>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</si>
  <si>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</si>
  <si>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</si>
  <si>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</si>
  <si>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</si>
  <si>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</si>
  <si>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</si>
  <si>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</si>
  <si>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</si>
  <si>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</si>
  <si>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</si>
  <si>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</si>
  <si>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</si>
  <si>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</si>
  <si>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</si>
  <si>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</si>
  <si>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</si>
  <si>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</si>
  <si>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</si>
  <si>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</si>
  <si>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</si>
  <si>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</si>
  <si>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</si>
  <si>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</si>
  <si>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</si>
  <si>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</si>
  <si>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</si>
  <si>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</si>
  <si>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</si>
  <si>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</si>
  <si>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</si>
  <si>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</si>
  <si>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</si>
  <si>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</si>
  <si>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</si>
  <si>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</si>
  <si>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</si>
  <si>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</si>
  <si>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</si>
  <si>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</si>
  <si>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</si>
  <si>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</si>
  <si>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</si>
  <si>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</si>
  <si>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</si>
  <si>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</si>
  <si>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</si>
  <si>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</si>
  <si>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</si>
  <si>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</si>
  <si>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</si>
  <si>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</si>
  <si>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</si>
  <si>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</si>
  <si>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</si>
  <si>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</si>
  <si>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</si>
  <si>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</si>
  <si>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</si>
  <si>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</si>
  <si>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</si>
  <si>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</si>
  <si>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</si>
  <si>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</si>
  <si>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</si>
  <si>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</si>
  <si>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</si>
  <si>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</si>
  <si>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</si>
  <si>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</si>
  <si>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</si>
  <si>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</si>
  <si>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</si>
  <si>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</si>
  <si>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</si>
  <si>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</si>
  <si>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</si>
  <si>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</si>
  <si>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</si>
  <si>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</si>
  <si>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</si>
  <si>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Процент</t>
  </si>
  <si>
    <t>744</t>
  </si>
  <si>
    <t>Выполнение перечня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</si>
  <si>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</si>
  <si>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</si>
  <si>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</si>
  <si>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</si>
  <si>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</si>
  <si>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</si>
  <si>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</si>
  <si>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Штука</t>
  </si>
  <si>
    <t>796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</si>
  <si>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</si>
  <si>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</si>
  <si>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</si>
  <si>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</si>
  <si>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</si>
  <si>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</si>
  <si>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</si>
  <si>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</si>
  <si>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</si>
  <si>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</si>
  <si>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</si>
  <si>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</si>
  <si>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</si>
  <si>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Количество объектов</t>
  </si>
  <si>
    <t>132,00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</si>
  <si>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</si>
  <si>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</si>
  <si>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</si>
  <si>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</si>
  <si>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</si>
  <si>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</si>
  <si>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</si>
  <si>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</si>
  <si>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</si>
  <si>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</si>
  <si>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</si>
  <si>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</si>
  <si>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</si>
  <si>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</si>
  <si>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</si>
  <si>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</si>
  <si>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</si>
  <si>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</si>
  <si>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</si>
  <si>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</si>
  <si>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</si>
  <si>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</si>
  <si>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</si>
  <si>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</si>
  <si>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</si>
  <si>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</si>
  <si>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</si>
  <si>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</si>
  <si>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</si>
  <si>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</si>
  <si>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</si>
  <si>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</si>
  <si>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Январь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</si>
  <si>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</si>
  <si>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</si>
  <si>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</si>
  <si>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</si>
  <si>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</si>
  <si>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</si>
  <si>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</si>
  <si>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</si>
  <si>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</si>
  <si>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Предоставление услуг в области растениеводства</t>
  </si>
  <si>
    <t>0161</t>
  </si>
  <si>
    <t>Обработка и утилизация неопасных отходов</t>
  </si>
  <si>
    <t>3821</t>
  </si>
  <si>
    <t>Производство земляных работ</t>
  </si>
  <si>
    <t>43123</t>
  </si>
  <si>
    <t>Деятельность вспомогательная прочая, связанная с перевозками</t>
  </si>
  <si>
    <t>5229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</si>
  <si>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</si>
  <si>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</si>
  <si>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</si>
  <si>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</si>
  <si>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</si>
  <si>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</si>
  <si>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</si>
  <si>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</si>
  <si>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</si>
  <si>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</si>
  <si>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</si>
  <si>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</si>
  <si>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на 2025 год и на плановый период 2026 и 2027 годов</t>
  </si>
  <si>
    <t>2027 год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</si>
  <si>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</si>
  <si>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</si>
  <si>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Приложение 1</t>
  </si>
  <si>
    <t>Московской области</t>
  </si>
  <si>
    <r>
      <t>от ________________</t>
    </r>
    <r>
      <rPr>
        <sz val="14"/>
        <color indexed="8"/>
        <rFont val="Times New Roman"/>
        <family val="1"/>
        <charset val="204"/>
      </rPr>
      <t xml:space="preserve"> № _________ </t>
    </r>
  </si>
  <si>
    <t xml:space="preserve">                                                              </t>
  </si>
  <si>
    <t xml:space="preserve">  УТВЕРЖДАЮ</t>
  </si>
  <si>
    <t xml:space="preserve">                                                             </t>
  </si>
  <si>
    <t xml:space="preserve">Администрация Раменского муниципального округа  </t>
  </si>
  <si>
    <t xml:space="preserve">                                                   </t>
  </si>
  <si>
    <t xml:space="preserve">(наименование органа, осуществляющего функции </t>
  </si>
  <si>
    <t xml:space="preserve">                            </t>
  </si>
  <si>
    <t>и полномочия учредителя муниципального учреждения)</t>
  </si>
  <si>
    <t xml:space="preserve"> 
Глава Раменского муниципального округа                                                           </t>
  </si>
  <si>
    <t xml:space="preserve">            </t>
  </si>
  <si>
    <t xml:space="preserve">                                           </t>
  </si>
  <si>
    <t xml:space="preserve"> "___" ____________ 202___ г.</t>
  </si>
  <si>
    <t>Перечень</t>
  </si>
  <si>
    <t>показателей качества муниципальных услуг (работ)</t>
  </si>
  <si>
    <t>Наименование муниципальной услуги (работы)</t>
  </si>
  <si>
    <t>Показатель качества муниципальной услуги (работы)</t>
  </si>
  <si>
    <t>Формула расчета значений показателей качества муниципальной услуги (работы)</t>
  </si>
  <si>
    <t>Примечание</t>
  </si>
  <si>
    <t>Единица измерения по ОКЕИ</t>
  </si>
  <si>
    <t>Наименование</t>
  </si>
  <si>
    <t>Код</t>
  </si>
  <si>
    <t>I. Муниципальные услуги</t>
  </si>
  <si>
    <t>II. Муниципальные работы</t>
  </si>
  <si>
    <t>07А982001000000010001</t>
  </si>
  <si>
    <t>Обеспечение сохранности и целостности историко-архитектурного комплекса, исторической среды и ландшафтов (муниципальный округ)</t>
  </si>
  <si>
    <t>Выполнение перечня работ по текущему содержанию и ремонту, благоустройству и озеленению</t>
  </si>
  <si>
    <t>Количество письменных жалоб жителей на качество предоставляемой услуги</t>
  </si>
  <si>
    <t>Доля площади очищенная от мусора в общей площади территории предназначенной для уборки</t>
  </si>
  <si>
    <t>Процент потребителей, удовлетворенных качеством работы</t>
  </si>
  <si>
    <t>Количество жалоб потребителей</t>
  </si>
  <si>
    <t>Соответствие парков культуры и отдыха Региональному парковому стандарту</t>
  </si>
  <si>
    <t>Выполнение перечня работ по текущему содержанию, ремонту, благоустройству и озеленению</t>
  </si>
  <si>
    <t>38А752001000000010001</t>
  </si>
  <si>
    <t>Содержание парков культуры и отдыха муниципального округа Московской области</t>
  </si>
  <si>
    <t>1. Выполнение перечня работ</t>
  </si>
  <si>
    <t>Площадь зданий и сооружений</t>
  </si>
  <si>
    <t>Приложение 2                                                                                     к постановлению администрации
Раменского муниципального округа
Московской области
от_______________№ __________</t>
  </si>
  <si>
    <t xml:space="preserve"> Раменского муниципального оруга </t>
  </si>
  <si>
    <t>к постановлению администрации</t>
  </si>
  <si>
    <t>Муниципальное автономное учреждение "Дирекция парков Раменского муниципального округа"</t>
  </si>
  <si>
    <t>Сбор неопасных отходов</t>
  </si>
  <si>
    <t>Деятельность сухопутного пассажирского транспорта: перевозки пассажиров в городском и пригородном сообщении</t>
  </si>
  <si>
    <t>Перевозка грузов специализированными автотранспортными средствами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</si>
  <si>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</si>
  <si>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</si>
  <si>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в области демонстрации кинофильмов</t>
  </si>
  <si>
    <t>Аренда и управление собственным или арендованным недвижимым имуществом</t>
  </si>
  <si>
    <t>Деятельность рекламных агентств</t>
  </si>
  <si>
    <t>Прокат и аренда товаров для отдыха и спортивных товаров</t>
  </si>
  <si>
    <t>Аренда и лизинг строительных машин и оборудования</t>
  </si>
  <si>
    <t>Деятельность по организации конференций и выставок</t>
  </si>
  <si>
    <t>Деятельность по предоставлению прочих вспомогательных услуг для бизнеса, не включенная в другие группировки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</si>
  <si>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</si>
  <si>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</si>
  <si>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</si>
  <si>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</si>
  <si>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по охране исторических мест и зданий, памятников культуры</t>
  </si>
  <si>
    <t>Деятельность зоопарков</t>
  </si>
  <si>
    <t>Деятельность спортивных объектов</t>
  </si>
  <si>
    <t>Деятельность в области спорта прочая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</si>
  <si>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</si>
  <si>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</si>
  <si>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</si>
  <si>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</si>
  <si>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463UU767</t>
  </si>
  <si>
    <t>3811</t>
  </si>
  <si>
    <t>4931</t>
  </si>
  <si>
    <t>49411</t>
  </si>
  <si>
    <t>5610</t>
  </si>
  <si>
    <t>56101</t>
  </si>
  <si>
    <t>5914</t>
  </si>
  <si>
    <t>6820</t>
  </si>
  <si>
    <t>7311</t>
  </si>
  <si>
    <t>7721</t>
  </si>
  <si>
    <t>7732</t>
  </si>
  <si>
    <t>8230</t>
  </si>
  <si>
    <t>8299</t>
  </si>
  <si>
    <t>9001</t>
  </si>
  <si>
    <t>9002</t>
  </si>
  <si>
    <t>9003</t>
  </si>
  <si>
    <t>9004</t>
  </si>
  <si>
    <t>9103</t>
  </si>
  <si>
    <t>91041</t>
  </si>
  <si>
    <t>9311</t>
  </si>
  <si>
    <t>9319</t>
  </si>
  <si>
    <t>9321</t>
  </si>
  <si>
    <t>9329</t>
  </si>
  <si>
    <t>93291</t>
  </si>
  <si>
    <t>93292</t>
  </si>
  <si>
    <t>93299</t>
  </si>
  <si>
    <t>Деятельность парков культуры и отдыха и тематических парков</t>
  </si>
  <si>
    <t>0А98</t>
  </si>
  <si>
    <t>Охрана и благоустройство территории комплекса</t>
  </si>
  <si>
    <t>Многофункциональный парк</t>
  </si>
  <si>
    <t xml:space="preserve">Площадь территории </t>
  </si>
  <si>
    <t>0А75</t>
  </si>
  <si>
    <t>Уборка территорий, содержание и текущий ремонт элементов благоустройства и озеленения, покрытий парков культуры и отдыха, в том числе содержание объектов монументального искусства.</t>
  </si>
  <si>
    <t>Регулярно в течение года (согласно графика)</t>
  </si>
  <si>
    <t>Закон</t>
  </si>
  <si>
    <t>30.12.2014</t>
  </si>
  <si>
    <t>191/2014-ОЗ</t>
  </si>
  <si>
    <t>О регулировании дополнительных вопросов в сфере благоустройства в Московской области</t>
  </si>
  <si>
    <t xml:space="preserve"> Московская областная Дума   </t>
  </si>
  <si>
    <t>104 590,25869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</si>
  <si>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</si>
  <si>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</si>
  <si>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</si>
  <si>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</si>
  <si>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</si>
  <si>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</si>
  <si>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</si>
  <si>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</si>
  <si>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</si>
  <si>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</si>
  <si>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</si>
  <si>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38А752001000000010001   </t>
  </si>
  <si>
    <t xml:space="preserve">   (расшифровка подписи)</t>
  </si>
  <si>
    <t xml:space="preserve">        (подпись)</t>
  </si>
  <si>
    <t xml:space="preserve">(должность)   </t>
  </si>
  <si>
    <t xml:space="preserve">                Малышев Эдуард Владимирович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</si>
</sst>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000"/>
  </numFmts>
  <fonts count="3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 Cyr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u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/>
    <xf numFmtId="0" fontId="24" fillId="0" borderId="0" applyNumberFormat="0" applyFill="0" applyBorder="0" applyAlignment="0" applyProtection="0"/>
  </cellStyleXfs>
  <cellXfs count="262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11" fillId="0" borderId="0" xfId="3"/>
    <xf numFmtId="0" fontId="1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0" fontId="12" fillId="0" borderId="0" xfId="3" applyFont="1" applyAlignment="1">
      <alignment horizontal="left" wrapText="1"/>
    </xf>
    <xf numFmtId="0" fontId="13" fillId="0" borderId="0" xfId="3" applyFont="1"/>
    <xf numFmtId="0" fontId="12" fillId="0" borderId="0" xfId="3" applyFont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0" fontId="12" fillId="0" borderId="0" xfId="3" applyFont="1" applyAlignment="1">
      <alignment wrapText="1"/>
    </xf>
    <xf numFmtId="0" fontId="12" fillId="0" borderId="0" xfId="3" applyFont="1" applyAlignment="1">
      <alignment vertical="center"/>
    </xf>
    <xf numFmtId="0" fontId="16" fillId="0" borderId="0" xfId="3" applyFont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Alignment="1">
      <alignment horizontal="center" vertical="top" wrapText="1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right" vertical="center" wrapText="1"/>
    </xf>
    <xf numFmtId="0" fontId="12" fillId="0" borderId="0" xfId="3" applyFont="1" applyAlignment="1">
      <alignment horizontal="right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  <xf numFmtId="4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left" wrapText="1"/>
    </xf>
    <xf numFmtId="164" fontId="14" fillId="0" borderId="13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3" fontId="12" fillId="0" borderId="12" xfId="3" applyNumberFormat="1" applyFont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164" fontId="12" fillId="0" borderId="21" xfId="3" applyNumberFormat="1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justify" vertical="center"/>
    </xf>
    <xf numFmtId="0" fontId="24" fillId="0" borderId="0" xfId="4" applyAlignment="1" applyProtection="1">
      <alignment horizontal="right" vertical="center"/>
    </xf>
    <xf numFmtId="0" fontId="26" fillId="0" borderId="0" xfId="0" applyFont="1" applyAlignment="1">
      <alignment horizontal="right" vertical="center"/>
    </xf>
    <xf numFmtId="0" fontId="25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top" wrapText="1"/>
    </xf>
    <xf numFmtId="0" fontId="0" fillId="0" borderId="12" xfId="0" applyBorder="1"/>
    <xf numFmtId="0" fontId="25" fillId="0" borderId="12" xfId="0" applyFont="1" applyBorder="1" applyAlignment="1">
      <alignment horizontal="left" vertical="center" wrapText="1"/>
    </xf>
    <xf numFmtId="0" fontId="25" fillId="2" borderId="12" xfId="0" applyFont="1" applyFill="1" applyBorder="1" applyAlignment="1">
      <alignment horizontal="justify" vertical="top" wrapText="1"/>
    </xf>
    <xf numFmtId="0" fontId="29" fillId="0" borderId="0" xfId="0" applyFont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12" fillId="0" borderId="13" xfId="3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3" fontId="12" fillId="0" borderId="13" xfId="3" applyNumberFormat="1" applyFont="1" applyBorder="1" applyAlignment="1">
      <alignment horizontal="center" vertical="center" wrapText="1"/>
    </xf>
    <xf numFmtId="49" fontId="12" fillId="0" borderId="13" xfId="3" applyNumberFormat="1" applyFont="1" applyBorder="1" applyAlignment="1">
      <alignment horizontal="center" vertical="center" wrapText="1"/>
    </xf>
    <xf numFmtId="0" fontId="12" fillId="0" borderId="21" xfId="3" applyFont="1" applyBorder="1" applyAlignment="1">
      <alignment horizontal="left" vertical="center" wrapText="1"/>
    </xf>
    <xf numFmtId="3" fontId="12" fillId="0" borderId="17" xfId="3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2" borderId="26" xfId="3" applyFont="1" applyFill="1" applyBorder="1" applyAlignment="1">
      <alignment horizontal="center" vertical="center" wrapText="1"/>
    </xf>
    <xf numFmtId="0" fontId="12" fillId="2" borderId="27" xfId="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horizontal="right" vertical="center"/>
    </xf>
    <xf numFmtId="0" fontId="25" fillId="0" borderId="12" xfId="0" applyFont="1" applyBorder="1" applyAlignment="1">
      <alignment horizontal="justify" vertical="center" wrapText="1"/>
    </xf>
    <xf numFmtId="0" fontId="0" fillId="0" borderId="12" xfId="0" applyBorder="1"/>
    <xf numFmtId="49" fontId="25" fillId="2" borderId="12" xfId="0" applyNumberFormat="1" applyFont="1" applyFill="1" applyBorder="1" applyAlignment="1">
      <alignment horizontal="justify" vertical="center" wrapText="1"/>
    </xf>
    <xf numFmtId="0" fontId="0" fillId="2" borderId="12" xfId="0" applyFill="1" applyBorder="1" applyAlignment="1">
      <alignment vertical="center"/>
    </xf>
    <xf numFmtId="0" fontId="25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30" fillId="0" borderId="0" xfId="0" applyFont="1"/>
    <xf numFmtId="0" fontId="25" fillId="0" borderId="12" xfId="0" applyFont="1" applyBorder="1" applyAlignment="1">
      <alignment horizontal="center" vertical="center" wrapText="1"/>
    </xf>
    <xf numFmtId="49" fontId="27" fillId="0" borderId="12" xfId="4" applyNumberFormat="1" applyFont="1" applyBorder="1" applyAlignment="1" applyProtection="1">
      <alignment horizontal="center" vertical="center" wrapText="1"/>
    </xf>
    <xf numFmtId="49" fontId="25" fillId="0" borderId="12" xfId="0" applyNumberFormat="1" applyFont="1" applyBorder="1" applyAlignment="1">
      <alignment horizontal="justify" vertical="center" wrapText="1"/>
    </xf>
    <xf numFmtId="0" fontId="0" fillId="0" borderId="12" xfId="0" applyBorder="1" applyAlignment="1">
      <alignment vertical="center"/>
    </xf>
    <xf numFmtId="0" fontId="14" fillId="0" borderId="0" xfId="3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left" vertical="top"/>
    </xf>
    <xf numFmtId="0" fontId="12" fillId="0" borderId="0" xfId="3" applyFont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2" fillId="0" borderId="0" xfId="3" applyFont="1" applyAlignment="1">
      <alignment horizontal="center" vertical="center"/>
    </xf>
    <xf numFmtId="0" fontId="18" fillId="0" borderId="0" xfId="3" applyFont="1" applyAlignment="1">
      <alignment horizontal="right" vertical="top"/>
    </xf>
    <xf numFmtId="0" fontId="12" fillId="0" borderId="0" xfId="3" applyFont="1" applyAlignment="1">
      <alignment horizontal="right" vertical="center" wrapText="1"/>
    </xf>
    <xf numFmtId="0" fontId="12" fillId="0" borderId="13" xfId="3" applyFont="1" applyBorder="1" applyAlignment="1">
      <alignment horizontal="center" vertical="center" wrapText="1"/>
    </xf>
    <xf numFmtId="0" fontId="16" fillId="0" borderId="0" xfId="3" applyFont="1" applyAlignment="1">
      <alignment horizontal="left" vertical="center" wrapText="1"/>
    </xf>
    <xf numFmtId="0" fontId="18" fillId="0" borderId="0" xfId="3" applyFont="1" applyAlignment="1">
      <alignment horizontal="center" vertical="top" wrapText="1"/>
    </xf>
    <xf numFmtId="0" fontId="12" fillId="0" borderId="0" xfId="3" applyFont="1" applyAlignment="1">
      <alignment horizontal="left" vertical="center" wrapText="1"/>
    </xf>
    <xf numFmtId="0" fontId="20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12" fillId="0" borderId="0" xfId="3" applyFont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22" fillId="0" borderId="0" xfId="3" applyFont="1" applyAlignment="1">
      <alignment horizontal="right" vertical="top" wrapText="1"/>
    </xf>
    <xf numFmtId="0" fontId="14" fillId="0" borderId="0" xfId="3" applyFont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right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49" fontId="1" fillId="0" borderId="1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/>
    </xf>
    <xf numFmtId="49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wrapText="1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right" vertical="center" wrapText="1"/>
    </xf>
    <xf numFmtId="0" fontId="14" fillId="0" borderId="14" xfId="3" applyFont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Border="1" applyAlignment="1">
      <alignment horizontal="center"/>
    </xf>
    <xf numFmtId="0" fontId="3" fillId="0" borderId="12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top"/>
    </xf>
    <xf numFmtId="0" fontId="2" fillId="0" borderId="0" xfId="2" applyFont="1" applyAlignment="1">
      <alignment horizontal="left" wrapText="1"/>
    </xf>
    <xf numFmtId="0" fontId="2" fillId="0" borderId="1" xfId="2" applyFont="1" applyBorder="1" applyAlignment="1">
      <alignment horizontal="left"/>
    </xf>
    <xf numFmtId="49" fontId="3" fillId="0" borderId="12" xfId="2" applyNumberFormat="1" applyFont="1" applyBorder="1" applyAlignment="1">
      <alignment horizontal="center" vertical="top"/>
    </xf>
    <xf numFmtId="0" fontId="23" fillId="0" borderId="23" xfId="3" applyFont="1" applyBorder="1" applyAlignment="1">
      <alignment horizontal="left" vertical="center" wrapText="1"/>
    </xf>
    <xf numFmtId="0" fontId="23" fillId="0" borderId="14" xfId="3" applyFont="1" applyBorder="1" applyAlignment="1">
      <alignment horizontal="left" vertical="center" wrapText="1"/>
    </xf>
    <xf numFmtId="0" fontId="23" fillId="0" borderId="24" xfId="3" applyFont="1" applyBorder="1" applyAlignment="1">
      <alignment horizontal="left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14" xfId="3" applyFont="1" applyBorder="1" applyAlignment="1">
      <alignment vertical="center" wrapText="1"/>
    </xf>
    <xf numFmtId="0" fontId="12" fillId="0" borderId="14" xfId="3" applyFont="1" applyBorder="1" applyAlignment="1">
      <alignment vertical="center"/>
    </xf>
    <xf numFmtId="0" fontId="32" fillId="0" borderId="0" xfId="3" applyFont="1" applyAlignment="1">
      <alignment horizontal="left" vertical="center" wrapText="1"/>
    </xf>
    <xf numFmtId="0" fontId="12" fillId="2" borderId="28" xfId="3" applyFont="1" applyFill="1" applyBorder="1" applyAlignment="1">
      <alignment horizontal="center" vertical="center" wrapText="1"/>
    </xf>
    <xf numFmtId="0" fontId="12" fillId="2" borderId="29" xfId="3" applyFont="1" applyFill="1" applyBorder="1" applyAlignment="1">
      <alignment horizontal="center" vertical="center" wrapText="1"/>
    </xf>
    <xf numFmtId="0" fontId="12" fillId="2" borderId="30" xfId="3" applyFont="1" applyFill="1" applyBorder="1" applyAlignment="1">
      <alignment horizontal="center" vertical="center" wrapText="1"/>
    </xf>
    <xf numFmtId="0" fontId="12" fillId="2" borderId="26" xfId="3" applyFont="1" applyFill="1" applyBorder="1" applyAlignment="1">
      <alignment horizontal="center" vertical="center" wrapText="1"/>
    </xf>
    <xf numFmtId="3" fontId="12" fillId="2" borderId="28" xfId="3" applyNumberFormat="1" applyFont="1" applyFill="1" applyBorder="1" applyAlignment="1">
      <alignment horizontal="center" vertical="center" wrapText="1"/>
    </xf>
    <xf numFmtId="3" fontId="12" fillId="2" borderId="30" xfId="3" applyNumberFormat="1" applyFont="1" applyFill="1" applyBorder="1" applyAlignment="1">
      <alignment horizontal="center"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2" borderId="27" xfId="3" applyFont="1" applyFill="1" applyBorder="1" applyAlignment="1">
      <alignment horizontal="center" vertical="center" wrapText="1"/>
    </xf>
    <xf numFmtId="0" fontId="12" fillId="2" borderId="33" xfId="3" applyFont="1" applyFill="1" applyBorder="1" applyAlignment="1">
      <alignment horizontal="center" vertical="center" wrapText="1"/>
    </xf>
    <xf numFmtId="0" fontId="12" fillId="2" borderId="34" xfId="3" applyFont="1" applyFill="1" applyBorder="1" applyAlignment="1">
      <alignment horizontal="center" vertical="center" wrapText="1"/>
    </xf>
    <xf numFmtId="0" fontId="12" fillId="2" borderId="35" xfId="3" applyFont="1" applyFill="1" applyBorder="1" applyAlignment="1">
      <alignment horizontal="center" vertical="center" wrapText="1"/>
    </xf>
    <xf numFmtId="3" fontId="12" fillId="2" borderId="32" xfId="3" applyNumberFormat="1" applyFont="1" applyFill="1" applyBorder="1" applyAlignment="1">
      <alignment horizontal="center" wrapText="1"/>
    </xf>
    <xf numFmtId="3" fontId="12" fillId="2" borderId="31" xfId="3" applyNumberFormat="1" applyFont="1" applyFill="1" applyBorder="1" applyAlignment="1">
      <alignment horizontal="center" wrapText="1"/>
    </xf>
    <xf numFmtId="3" fontId="12" fillId="0" borderId="32" xfId="3" applyNumberFormat="1" applyFont="1" applyBorder="1" applyAlignment="1">
      <alignment horizontal="center" wrapText="1"/>
    </xf>
    <xf numFmtId="3" fontId="12" fillId="0" borderId="31" xfId="3" applyNumberFormat="1" applyFont="1" applyBorder="1" applyAlignment="1">
      <alignment horizontal="center" wrapText="1"/>
    </xf>
  </cellXfs>
  <cellStyles count="5">
    <cellStyle name="Гиперссылка" xfId="4" builtinId="8"/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6FFD4-3676-4A97-91FE-5B3BF7CE5A16}">
  <sheetPr>
    <pageSetUpPr fitToPage="1"/>
  </sheetPr>
  <dimension ref="A1:G39"/>
  <sheetViews>
    <sheetView zoomScale="87" zoomScaleNormal="87" workbookViewId="0">
      <selection activeCell="C13" sqref="C13"/>
    </sheetView>
  </sheetViews>
  <sheetFormatPr defaultRowHeight="12.75" x14ac:dyDescent="0.2"/>
  <cols>
    <col min="1" max="1" width="28.85546875" customWidth="1"/>
    <col min="2" max="2" width="31.28515625" customWidth="1"/>
    <col min="3" max="3" width="47.5703125" customWidth="1"/>
    <col min="4" max="4" width="28.7109375" customWidth="1"/>
    <col min="5" max="5" width="25" customWidth="1"/>
    <col min="6" max="6" width="26" customWidth="1"/>
    <col min="7" max="7" width="50.5703125" customWidth="1"/>
  </cols>
  <sheetData>
    <row r="1" spans="1:7" ht="18.75" x14ac:dyDescent="0.2">
      <c r="A1" s="54"/>
      <c r="F1" s="55"/>
      <c r="G1" s="55" t="s">
        <v>183</v>
      </c>
    </row>
    <row r="2" spans="1:7" ht="18.75" x14ac:dyDescent="0.2">
      <c r="A2" s="54"/>
      <c r="F2" s="55"/>
      <c r="G2" s="55" t="s">
        <v>224</v>
      </c>
    </row>
    <row r="3" spans="1:7" ht="18.75" x14ac:dyDescent="0.2">
      <c r="A3" s="54"/>
      <c r="F3" s="55"/>
      <c r="G3" s="55" t="s">
        <v>223</v>
      </c>
    </row>
    <row r="4" spans="1:7" ht="18.75" x14ac:dyDescent="0.2">
      <c r="A4" s="54"/>
      <c r="F4" s="85" t="s">
        <v>184</v>
      </c>
      <c r="G4" s="85"/>
    </row>
    <row r="5" spans="1:7" ht="18.75" x14ac:dyDescent="0.2">
      <c r="A5" s="54"/>
      <c r="F5" s="55"/>
      <c r="G5" s="55" t="s">
        <v>185</v>
      </c>
    </row>
    <row r="6" spans="1:7" ht="18.75" x14ac:dyDescent="0.2">
      <c r="A6" s="54"/>
      <c r="F6" s="55"/>
      <c r="G6" s="55"/>
    </row>
    <row r="7" spans="1:7" ht="18.75" x14ac:dyDescent="0.2">
      <c r="A7" s="56"/>
      <c r="F7" s="57"/>
      <c r="G7" s="57"/>
    </row>
    <row r="8" spans="1:7" ht="18.75" x14ac:dyDescent="0.2">
      <c r="A8" s="54" t="s">
        <v>186</v>
      </c>
      <c r="F8" s="55"/>
      <c r="G8" s="66" t="s">
        <v>187</v>
      </c>
    </row>
    <row r="9" spans="1:7" ht="18.75" x14ac:dyDescent="0.2">
      <c r="A9" s="54"/>
      <c r="F9" s="55"/>
      <c r="G9" s="55"/>
    </row>
    <row r="10" spans="1:7" ht="18.75" x14ac:dyDescent="0.2">
      <c r="A10" s="54" t="s">
        <v>188</v>
      </c>
      <c r="F10" s="55"/>
      <c r="G10" s="55" t="s">
        <v>189</v>
      </c>
    </row>
    <row r="11" spans="1:7" ht="18.75" x14ac:dyDescent="0.2">
      <c r="A11" s="54" t="s">
        <v>190</v>
      </c>
      <c r="F11" s="55"/>
      <c r="G11" s="58" t="s">
        <v>191</v>
      </c>
    </row>
    <row r="12" spans="1:7" ht="18.75" x14ac:dyDescent="0.2">
      <c r="A12" s="54" t="s">
        <v>192</v>
      </c>
      <c r="F12" s="55"/>
      <c r="G12" s="58" t="s">
        <v>193</v>
      </c>
    </row>
    <row r="13" spans="1:7" ht="76.5" customHeight="1" x14ac:dyDescent="0.3">
      <c r="A13" s="54"/>
      <c r="E13" s="77" t="s">
        <v>194</v>
      </c>
      <c r="F13" s="79"/>
      <c r="G13" s="80" t="s">
        <v>305</v>
      </c>
    </row>
    <row r="14" spans="1:7" ht="18.75" x14ac:dyDescent="0.2">
      <c r="A14" s="54" t="s">
        <v>195</v>
      </c>
      <c r="E14" s="74" t="s">
        <v>304</v>
      </c>
      <c r="F14" s="78" t="s">
        <v>303</v>
      </c>
      <c r="G14" s="78" t="s">
        <v>302</v>
      </c>
    </row>
    <row r="15" spans="1:7" ht="18.75" x14ac:dyDescent="0.2">
      <c r="A15" s="56"/>
      <c r="F15" s="55"/>
      <c r="G15" s="55"/>
    </row>
    <row r="16" spans="1:7" ht="18.75" x14ac:dyDescent="0.2">
      <c r="A16" s="54" t="s">
        <v>196</v>
      </c>
      <c r="F16" s="55"/>
      <c r="G16" s="55" t="s">
        <v>197</v>
      </c>
    </row>
    <row r="17" spans="1:7" ht="18.75" x14ac:dyDescent="0.2">
      <c r="A17" s="56"/>
    </row>
    <row r="18" spans="1:7" ht="18.75" x14ac:dyDescent="0.2">
      <c r="A18" s="86" t="s">
        <v>198</v>
      </c>
      <c r="B18" s="87"/>
      <c r="C18" s="87"/>
      <c r="D18" s="87"/>
      <c r="E18" s="87"/>
      <c r="F18" s="87"/>
      <c r="G18" s="87"/>
    </row>
    <row r="19" spans="1:7" ht="18.75" x14ac:dyDescent="0.2">
      <c r="A19" s="86" t="s">
        <v>199</v>
      </c>
      <c r="B19" s="87"/>
      <c r="C19" s="87"/>
      <c r="D19" s="87"/>
      <c r="E19" s="87"/>
      <c r="F19" s="87"/>
      <c r="G19" s="87"/>
    </row>
    <row r="20" spans="1:7" ht="18.75" x14ac:dyDescent="0.2">
      <c r="A20" s="56"/>
    </row>
    <row r="21" spans="1:7" ht="18.75" x14ac:dyDescent="0.2">
      <c r="A21" s="88" t="s">
        <v>10</v>
      </c>
      <c r="B21" s="88" t="s">
        <v>200</v>
      </c>
      <c r="C21" s="88" t="s">
        <v>201</v>
      </c>
      <c r="D21" s="88"/>
      <c r="E21" s="88"/>
      <c r="F21" s="88" t="s">
        <v>202</v>
      </c>
      <c r="G21" s="88" t="s">
        <v>203</v>
      </c>
    </row>
    <row r="22" spans="1:7" ht="14.25" x14ac:dyDescent="0.2">
      <c r="A22" s="88"/>
      <c r="B22" s="88"/>
      <c r="C22" s="88" t="s">
        <v>146</v>
      </c>
      <c r="D22" s="89" t="s">
        <v>204</v>
      </c>
      <c r="E22" s="89"/>
      <c r="F22" s="88"/>
      <c r="G22" s="88"/>
    </row>
    <row r="23" spans="1:7" ht="64.5" customHeight="1" x14ac:dyDescent="0.2">
      <c r="A23" s="88"/>
      <c r="B23" s="88"/>
      <c r="C23" s="88"/>
      <c r="D23" s="59" t="s">
        <v>205</v>
      </c>
      <c r="E23" s="59" t="s">
        <v>206</v>
      </c>
      <c r="F23" s="88"/>
      <c r="G23" s="88"/>
    </row>
    <row r="24" spans="1:7" x14ac:dyDescent="0.2">
      <c r="A24" s="60">
        <v>1</v>
      </c>
      <c r="B24" s="60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</row>
    <row r="25" spans="1:7" ht="18.75" x14ac:dyDescent="0.2">
      <c r="A25" s="88" t="s">
        <v>207</v>
      </c>
      <c r="B25" s="88"/>
      <c r="C25" s="88"/>
      <c r="D25" s="88"/>
      <c r="E25" s="88"/>
      <c r="F25" s="88"/>
      <c r="G25" s="88"/>
    </row>
    <row r="26" spans="1:7" ht="18.75" x14ac:dyDescent="0.2">
      <c r="A26" s="61"/>
      <c r="B26" s="61"/>
      <c r="C26" s="61"/>
      <c r="D26" s="61"/>
      <c r="E26" s="61"/>
      <c r="F26" s="61"/>
      <c r="G26" s="61"/>
    </row>
    <row r="27" spans="1:7" ht="18.75" x14ac:dyDescent="0.2">
      <c r="A27" s="88" t="s">
        <v>208</v>
      </c>
      <c r="B27" s="88"/>
      <c r="C27" s="88"/>
      <c r="D27" s="88"/>
      <c r="E27" s="88"/>
      <c r="F27" s="88"/>
      <c r="G27" s="88"/>
    </row>
    <row r="28" spans="1:7" ht="60.75" customHeight="1" x14ac:dyDescent="0.2">
      <c r="A28" s="90" t="s">
        <v>209</v>
      </c>
      <c r="B28" s="81" t="s">
        <v>210</v>
      </c>
      <c r="C28" s="62" t="s">
        <v>217</v>
      </c>
      <c r="D28" s="59" t="s">
        <v>90</v>
      </c>
      <c r="E28" s="59" t="s">
        <v>91</v>
      </c>
      <c r="F28" s="61"/>
      <c r="G28" s="61"/>
    </row>
    <row r="29" spans="1:7" ht="40.5" customHeight="1" x14ac:dyDescent="0.2">
      <c r="A29" s="91"/>
      <c r="B29" s="82"/>
      <c r="C29" s="62" t="s">
        <v>212</v>
      </c>
      <c r="D29" s="59" t="s">
        <v>93</v>
      </c>
      <c r="E29" s="59" t="s">
        <v>94</v>
      </c>
      <c r="F29" s="63"/>
      <c r="G29" s="63"/>
    </row>
    <row r="30" spans="1:7" ht="32.25" customHeight="1" x14ac:dyDescent="0.2">
      <c r="A30" s="91"/>
      <c r="B30" s="82"/>
      <c r="C30" s="62" t="s">
        <v>112</v>
      </c>
      <c r="D30" s="59" t="s">
        <v>113</v>
      </c>
      <c r="E30" s="59" t="s">
        <v>114</v>
      </c>
      <c r="F30" s="63"/>
      <c r="G30" s="63"/>
    </row>
    <row r="31" spans="1:7" ht="63.75" customHeight="1" x14ac:dyDescent="0.2">
      <c r="A31" s="91"/>
      <c r="B31" s="82"/>
      <c r="C31" s="65" t="s">
        <v>213</v>
      </c>
      <c r="D31" s="59" t="s">
        <v>90</v>
      </c>
      <c r="E31" s="59" t="s">
        <v>91</v>
      </c>
      <c r="F31" s="63"/>
      <c r="G31" s="63"/>
    </row>
    <row r="32" spans="1:7" ht="47.25" customHeight="1" x14ac:dyDescent="0.2">
      <c r="A32" s="91"/>
      <c r="B32" s="82"/>
      <c r="C32" s="65" t="s">
        <v>214</v>
      </c>
      <c r="D32" s="59" t="s">
        <v>90</v>
      </c>
      <c r="E32" s="59" t="s">
        <v>91</v>
      </c>
      <c r="F32" s="63"/>
      <c r="G32" s="63"/>
    </row>
    <row r="33" spans="1:7" ht="33" customHeight="1" x14ac:dyDescent="0.2">
      <c r="A33" s="91"/>
      <c r="B33" s="82"/>
      <c r="C33" s="65" t="s">
        <v>215</v>
      </c>
      <c r="D33" s="59" t="s">
        <v>100</v>
      </c>
      <c r="E33" s="59" t="s">
        <v>101</v>
      </c>
      <c r="F33" s="63"/>
      <c r="G33" s="63"/>
    </row>
    <row r="34" spans="1:7" ht="45" customHeight="1" x14ac:dyDescent="0.2">
      <c r="A34" s="91"/>
      <c r="B34" s="82"/>
      <c r="C34" s="65" t="s">
        <v>216</v>
      </c>
      <c r="D34" s="59" t="s">
        <v>90</v>
      </c>
      <c r="E34" s="59" t="s">
        <v>91</v>
      </c>
      <c r="F34" s="63"/>
      <c r="G34" s="63"/>
    </row>
    <row r="35" spans="1:7" ht="61.5" customHeight="1" x14ac:dyDescent="0.2">
      <c r="A35" s="91"/>
      <c r="B35" s="82"/>
      <c r="C35" s="65" t="s">
        <v>221</v>
      </c>
      <c r="D35" s="59" t="s">
        <v>113</v>
      </c>
      <c r="E35" s="59" t="s">
        <v>114</v>
      </c>
      <c r="F35" s="63"/>
      <c r="G35" s="63"/>
    </row>
    <row r="36" spans="1:7" ht="38.25" customHeight="1" x14ac:dyDescent="0.2">
      <c r="A36" s="83" t="s">
        <v>218</v>
      </c>
      <c r="B36" s="81" t="s">
        <v>219</v>
      </c>
      <c r="C36" s="61" t="s">
        <v>220</v>
      </c>
      <c r="D36" s="59" t="s">
        <v>90</v>
      </c>
      <c r="E36" s="59">
        <v>744</v>
      </c>
      <c r="F36" s="63"/>
      <c r="G36" s="63"/>
    </row>
    <row r="37" spans="1:7" ht="18.75" x14ac:dyDescent="0.2">
      <c r="A37" s="83"/>
      <c r="B37" s="81"/>
      <c r="C37" s="61"/>
      <c r="D37" s="63"/>
      <c r="E37" s="63"/>
      <c r="F37" s="63"/>
      <c r="G37" s="63"/>
    </row>
    <row r="38" spans="1:7" ht="18.75" x14ac:dyDescent="0.2">
      <c r="A38" s="83"/>
      <c r="B38" s="81"/>
      <c r="C38" s="64"/>
      <c r="D38" s="59"/>
      <c r="E38" s="59"/>
      <c r="F38" s="63"/>
      <c r="G38" s="63"/>
    </row>
    <row r="39" spans="1:7" ht="18.75" x14ac:dyDescent="0.2">
      <c r="A39" s="84"/>
      <c r="B39" s="82"/>
      <c r="C39" s="61"/>
      <c r="D39" s="59"/>
      <c r="E39" s="59"/>
      <c r="F39" s="63"/>
      <c r="G39" s="63"/>
    </row>
  </sheetData>
  <mergeCells count="16">
    <mergeCell ref="B28:B35"/>
    <mergeCell ref="A36:A39"/>
    <mergeCell ref="B36:B39"/>
    <mergeCell ref="F4:G4"/>
    <mergeCell ref="A18:G18"/>
    <mergeCell ref="A19:G19"/>
    <mergeCell ref="A21:A23"/>
    <mergeCell ref="B21:B23"/>
    <mergeCell ref="C21:E21"/>
    <mergeCell ref="F21:F23"/>
    <mergeCell ref="G21:G23"/>
    <mergeCell ref="C22:C23"/>
    <mergeCell ref="D22:E22"/>
    <mergeCell ref="A25:G25"/>
    <mergeCell ref="A27:G27"/>
    <mergeCell ref="A28:A35"/>
  </mergeCells>
  <pageMargins left="0.7" right="0.7" top="0.75" bottom="0.75" header="0.3" footer="0.3"/>
  <pageSetup paperSize="9" scale="5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53"/>
  <sheetViews>
    <sheetView view="pageBreakPreview" topLeftCell="A19" zoomScale="87" zoomScaleNormal="60" zoomScaleSheetLayoutView="87" workbookViewId="0">
      <selection activeCell="O9" sqref="O9:P9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109" t="s">
        <v>222</v>
      </c>
      <c r="M1" s="109"/>
      <c r="N1" s="109"/>
      <c r="O1" s="109"/>
      <c r="P1" s="109"/>
    </row>
    <row r="3" spans="1:16" ht="18.75" x14ac:dyDescent="0.3">
      <c r="A3" s="19"/>
      <c r="B3" s="19"/>
      <c r="C3" s="30"/>
      <c r="D3" s="30"/>
      <c r="E3" s="30"/>
      <c r="F3" s="30"/>
      <c r="G3" s="21"/>
      <c r="H3" s="92"/>
      <c r="I3" s="92"/>
      <c r="J3" s="92"/>
      <c r="K3" s="30"/>
      <c r="L3" s="92" t="s">
        <v>0</v>
      </c>
      <c r="M3" s="92"/>
      <c r="N3" s="92"/>
      <c r="O3" s="92"/>
      <c r="P3" s="92"/>
    </row>
    <row r="4" spans="1:16" ht="18.75" x14ac:dyDescent="0.3">
      <c r="A4" s="19"/>
      <c r="B4" s="19"/>
      <c r="C4" s="30"/>
      <c r="D4" s="30"/>
      <c r="E4" s="30"/>
      <c r="F4" s="30"/>
      <c r="G4" s="21"/>
      <c r="H4" s="92"/>
      <c r="I4" s="92"/>
      <c r="J4" s="92"/>
      <c r="K4" s="30"/>
      <c r="L4" s="93" t="s">
        <v>153</v>
      </c>
      <c r="M4" s="93"/>
      <c r="N4" s="93"/>
      <c r="O4" s="93"/>
      <c r="P4" s="93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94"/>
      <c r="I5" s="94"/>
      <c r="J5" s="94"/>
      <c r="K5" s="30"/>
      <c r="L5" s="95" t="s">
        <v>1</v>
      </c>
      <c r="M5" s="95"/>
      <c r="N5" s="95"/>
      <c r="O5" s="95"/>
      <c r="P5" s="95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96"/>
      <c r="I6" s="96"/>
      <c r="J6" s="96"/>
      <c r="K6" s="30"/>
      <c r="L6" s="97" t="s">
        <v>181</v>
      </c>
      <c r="M6" s="97"/>
      <c r="N6" s="97"/>
      <c r="O6" s="97"/>
      <c r="P6" s="97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98"/>
      <c r="I7" s="98"/>
      <c r="J7" s="98"/>
      <c r="K7" s="30"/>
      <c r="L7" s="99" t="s">
        <v>154</v>
      </c>
      <c r="M7" s="99"/>
      <c r="N7" s="99"/>
      <c r="O7" s="99"/>
      <c r="P7" s="99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96"/>
      <c r="I8" s="96"/>
      <c r="J8" s="96"/>
      <c r="K8" s="30"/>
      <c r="L8" s="99" t="s">
        <v>155</v>
      </c>
      <c r="M8" s="99"/>
      <c r="N8" s="99"/>
      <c r="O8" s="99"/>
      <c r="P8" s="99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96"/>
      <c r="I9" s="96"/>
      <c r="J9" s="96"/>
      <c r="K9" s="30"/>
      <c r="L9" s="31" t="s">
        <v>182</v>
      </c>
      <c r="M9" s="97"/>
      <c r="N9" s="97"/>
      <c r="O9" s="97" t="s">
        <v>178</v>
      </c>
      <c r="P9" s="97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96"/>
      <c r="I10" s="96"/>
      <c r="J10" s="96"/>
      <c r="K10" s="30"/>
      <c r="L10" s="32" t="s">
        <v>59</v>
      </c>
      <c r="M10" s="103" t="s">
        <v>60</v>
      </c>
      <c r="N10" s="103"/>
      <c r="O10" s="103" t="s">
        <v>61</v>
      </c>
      <c r="P10" s="103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96"/>
      <c r="I11" s="96"/>
      <c r="J11" s="96"/>
      <c r="K11" s="30"/>
      <c r="L11" s="104" t="s">
        <v>156</v>
      </c>
      <c r="M11" s="104"/>
      <c r="N11" s="104"/>
      <c r="O11" s="104"/>
      <c r="P11" s="104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105" t="s">
        <v>152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33"/>
    </row>
    <row r="14" spans="1:16" ht="20.25" x14ac:dyDescent="0.2">
      <c r="A14" s="106" t="s">
        <v>179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96"/>
      <c r="N15" s="96"/>
      <c r="O15" s="96"/>
      <c r="P15" s="18" t="s">
        <v>62</v>
      </c>
    </row>
    <row r="16" spans="1:16" ht="15.6" customHeight="1" x14ac:dyDescent="0.2">
      <c r="A16" s="102" t="s">
        <v>2</v>
      </c>
      <c r="B16" s="102"/>
      <c r="C16" s="102"/>
      <c r="D16" s="110" t="s">
        <v>225</v>
      </c>
      <c r="E16" s="110"/>
      <c r="F16" s="110"/>
      <c r="G16" s="110"/>
      <c r="H16" s="110"/>
      <c r="I16" s="110"/>
      <c r="J16" s="110"/>
      <c r="K16" s="110"/>
      <c r="L16" s="21"/>
      <c r="M16" s="34"/>
      <c r="N16" s="100" t="s">
        <v>157</v>
      </c>
      <c r="O16" s="100"/>
      <c r="P16" s="101"/>
    </row>
    <row r="17" spans="1:16" ht="22.9" customHeight="1" x14ac:dyDescent="0.2">
      <c r="A17" s="102"/>
      <c r="B17" s="102"/>
      <c r="C17" s="102"/>
      <c r="D17" s="111"/>
      <c r="E17" s="111"/>
      <c r="F17" s="111"/>
      <c r="G17" s="111"/>
      <c r="H17" s="111"/>
      <c r="I17" s="111"/>
      <c r="J17" s="111"/>
      <c r="K17" s="111"/>
      <c r="L17" s="21"/>
      <c r="M17" s="34"/>
      <c r="N17" s="100"/>
      <c r="O17" s="100"/>
      <c r="P17" s="101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100"/>
      <c r="O18" s="100"/>
      <c r="P18" s="101"/>
    </row>
    <row r="19" spans="1:16" ht="29.45" customHeight="1" x14ac:dyDescent="0.2">
      <c r="L19" s="21"/>
      <c r="M19" s="34"/>
      <c r="N19" s="100" t="s">
        <v>63</v>
      </c>
      <c r="O19" s="100"/>
      <c r="P19" s="23" t="s">
        <v>250</v>
      </c>
    </row>
    <row r="20" spans="1:16" ht="18" customHeight="1" x14ac:dyDescent="0.2">
      <c r="A20" s="102" t="s">
        <v>158</v>
      </c>
      <c r="B20" s="102"/>
      <c r="C20" s="102"/>
      <c r="D20" s="112" t="s">
        <v>159</v>
      </c>
      <c r="E20" s="112"/>
      <c r="F20" s="112"/>
      <c r="G20" s="112"/>
      <c r="H20" s="112"/>
      <c r="I20" s="112"/>
      <c r="J20" s="112"/>
      <c r="K20" s="112"/>
      <c r="L20" s="21"/>
      <c r="M20" s="35"/>
      <c r="N20" s="107" t="s">
        <v>64</v>
      </c>
      <c r="O20" s="107"/>
      <c r="P20" s="67" t="s">
        <v>160</v>
      </c>
    </row>
    <row r="21" spans="1:16" ht="23.45" customHeight="1" x14ac:dyDescent="0.2">
      <c r="A21" s="102"/>
      <c r="B21" s="102"/>
      <c r="C21" s="102"/>
      <c r="D21" s="37" t="s">
        <v>226</v>
      </c>
      <c r="E21" s="37"/>
      <c r="F21" s="37"/>
      <c r="G21" s="37"/>
      <c r="H21" s="37"/>
      <c r="I21" s="37"/>
      <c r="J21" s="37"/>
      <c r="K21" s="37"/>
      <c r="L21" s="21"/>
      <c r="M21" s="35"/>
      <c r="N21" s="107" t="s">
        <v>64</v>
      </c>
      <c r="O21" s="107"/>
      <c r="P21" s="67" t="s">
        <v>251</v>
      </c>
    </row>
    <row r="22" spans="1:16" ht="15.75" x14ac:dyDescent="0.2">
      <c r="B22" s="29"/>
      <c r="C22" s="29"/>
      <c r="D22" s="36" t="s">
        <v>161</v>
      </c>
      <c r="E22" s="36"/>
      <c r="F22" s="36"/>
      <c r="G22" s="36"/>
      <c r="H22" s="36"/>
      <c r="I22" s="36"/>
      <c r="J22" s="36"/>
      <c r="K22" s="36"/>
      <c r="L22" s="21"/>
      <c r="M22" s="35"/>
      <c r="N22" s="107" t="s">
        <v>64</v>
      </c>
      <c r="O22" s="107"/>
      <c r="P22" s="67" t="s">
        <v>162</v>
      </c>
    </row>
    <row r="23" spans="1:16" ht="15.75" x14ac:dyDescent="0.2">
      <c r="B23" s="29"/>
      <c r="C23" s="29"/>
      <c r="D23" s="36" t="s">
        <v>163</v>
      </c>
      <c r="E23" s="36"/>
      <c r="F23" s="36"/>
      <c r="G23" s="36"/>
      <c r="H23" s="36"/>
      <c r="I23" s="36"/>
      <c r="J23" s="36"/>
      <c r="K23" s="36"/>
      <c r="L23" s="21"/>
      <c r="M23" s="35"/>
      <c r="N23" s="107" t="s">
        <v>64</v>
      </c>
      <c r="O23" s="107"/>
      <c r="P23" s="67" t="s">
        <v>164</v>
      </c>
    </row>
    <row r="24" spans="1:16" ht="15.75" x14ac:dyDescent="0.2">
      <c r="B24" s="29"/>
      <c r="C24" s="29"/>
      <c r="D24" s="36" t="s">
        <v>227</v>
      </c>
      <c r="E24" s="36"/>
      <c r="F24" s="36"/>
      <c r="G24" s="36"/>
      <c r="H24" s="36"/>
      <c r="I24" s="36"/>
      <c r="J24" s="36"/>
      <c r="K24" s="36"/>
      <c r="L24" s="21"/>
      <c r="M24" s="35"/>
      <c r="N24" s="107" t="s">
        <v>64</v>
      </c>
      <c r="O24" s="107"/>
      <c r="P24" s="67" t="s">
        <v>252</v>
      </c>
    </row>
    <row r="25" spans="1:16" ht="15.75" x14ac:dyDescent="0.2">
      <c r="B25" s="29"/>
      <c r="C25" s="29"/>
      <c r="D25" s="36" t="s">
        <v>228</v>
      </c>
      <c r="E25" s="36"/>
      <c r="F25" s="36"/>
      <c r="G25" s="36"/>
      <c r="H25" s="36"/>
      <c r="I25" s="36"/>
      <c r="J25" s="36"/>
      <c r="K25" s="36"/>
      <c r="L25" s="21"/>
      <c r="M25" s="35"/>
      <c r="N25" s="107" t="s">
        <v>64</v>
      </c>
      <c r="O25" s="107"/>
      <c r="P25" s="67" t="s">
        <v>253</v>
      </c>
    </row>
    <row r="26" spans="1:16" ht="15.75" x14ac:dyDescent="0.2">
      <c r="B26" s="29"/>
      <c r="C26" s="29"/>
      <c r="D26" s="36" t="s">
        <v>165</v>
      </c>
      <c r="E26" s="36"/>
      <c r="F26" s="36"/>
      <c r="G26" s="36"/>
      <c r="H26" s="36"/>
      <c r="I26" s="36"/>
      <c r="J26" s="36"/>
      <c r="K26" s="36"/>
      <c r="L26" s="21"/>
      <c r="M26" s="35"/>
      <c r="N26" s="107" t="s">
        <v>64</v>
      </c>
      <c r="O26" s="107"/>
      <c r="P26" s="67" t="s">
        <v>166</v>
      </c>
    </row>
    <row r="27" spans="1:16" ht="15.75" x14ac:dyDescent="0.2">
      <c r="B27" s="29"/>
      <c r="C27" s="29"/>
      <c r="D27" s="36" t="s">
        <v>229</v>
      </c>
      <c r="E27" s="36"/>
      <c r="F27" s="36"/>
      <c r="G27" s="36"/>
      <c r="H27" s="36"/>
      <c r="I27" s="36"/>
      <c r="J27" s="36"/>
      <c r="K27" s="36"/>
      <c r="L27" s="21"/>
      <c r="M27" s="35"/>
      <c r="N27" s="107" t="s">
        <v>64</v>
      </c>
      <c r="O27" s="107"/>
      <c r="P27" s="67" t="s">
        <v>254</v>
      </c>
    </row>
    <row r="28" spans="1:16" ht="15.75" x14ac:dyDescent="0.2">
      <c r="B28" s="29"/>
      <c r="C28" s="29"/>
      <c r="D28" s="36" t="s">
        <v>230</v>
      </c>
      <c r="E28" s="36"/>
      <c r="F28" s="36"/>
      <c r="G28" s="36"/>
      <c r="H28" s="36"/>
      <c r="I28" s="36"/>
      <c r="J28" s="36"/>
      <c r="K28" s="36"/>
      <c r="L28" s="21"/>
      <c r="M28" s="35"/>
      <c r="N28" s="107" t="s">
        <v>64</v>
      </c>
      <c r="O28" s="107"/>
      <c r="P28" s="67" t="s">
        <v>255</v>
      </c>
    </row>
    <row r="29" spans="1:16" ht="15.75" x14ac:dyDescent="0.2">
      <c r="B29" s="29"/>
      <c r="C29" s="29"/>
      <c r="D29" s="36" t="s">
        <v>231</v>
      </c>
      <c r="E29" s="36"/>
      <c r="F29" s="36"/>
      <c r="G29" s="36"/>
      <c r="H29" s="36"/>
      <c r="I29" s="36"/>
      <c r="J29" s="36"/>
      <c r="K29" s="36"/>
      <c r="L29" s="21"/>
      <c r="M29" s="35"/>
      <c r="N29" s="107" t="s">
        <v>64</v>
      </c>
      <c r="O29" s="107"/>
      <c r="P29" s="67" t="s">
        <v>256</v>
      </c>
    </row>
    <row r="30" spans="1:16" ht="15.75" x14ac:dyDescent="0.2">
      <c r="B30" s="29"/>
      <c r="C30" s="29"/>
      <c r="D30" s="36" t="s">
        <v>232</v>
      </c>
      <c r="E30" s="36"/>
      <c r="F30" s="36"/>
      <c r="G30" s="36"/>
      <c r="H30" s="36"/>
      <c r="I30" s="36"/>
      <c r="J30" s="36"/>
      <c r="K30" s="36"/>
      <c r="L30" s="21"/>
      <c r="M30" s="35"/>
      <c r="N30" s="107" t="s">
        <v>64</v>
      </c>
      <c r="O30" s="107"/>
      <c r="P30" s="67" t="s">
        <v>257</v>
      </c>
    </row>
    <row r="31" spans="1:16" ht="15.75" x14ac:dyDescent="0.2">
      <c r="B31" s="29"/>
      <c r="C31" s="29"/>
      <c r="D31" s="36" t="s">
        <v>233</v>
      </c>
      <c r="E31" s="36"/>
      <c r="F31" s="36"/>
      <c r="G31" s="36"/>
      <c r="H31" s="36"/>
      <c r="I31" s="36"/>
      <c r="J31" s="36"/>
      <c r="K31" s="36"/>
      <c r="L31" s="21"/>
      <c r="M31" s="35"/>
      <c r="N31" s="107" t="s">
        <v>64</v>
      </c>
      <c r="O31" s="107"/>
      <c r="P31" s="67" t="s">
        <v>258</v>
      </c>
    </row>
    <row r="32" spans="1:16" ht="15.75" x14ac:dyDescent="0.2">
      <c r="B32" s="29"/>
      <c r="C32" s="29"/>
      <c r="D32" s="36" t="s">
        <v>234</v>
      </c>
      <c r="E32" s="36"/>
      <c r="F32" s="36"/>
      <c r="G32" s="36"/>
      <c r="H32" s="36"/>
      <c r="I32" s="36"/>
      <c r="J32" s="36"/>
      <c r="K32" s="36"/>
      <c r="L32" s="21"/>
      <c r="M32" s="35"/>
      <c r="N32" s="107" t="s">
        <v>64</v>
      </c>
      <c r="O32" s="107"/>
      <c r="P32" s="67" t="s">
        <v>259</v>
      </c>
    </row>
    <row r="33" spans="2:16" ht="15.75" x14ac:dyDescent="0.2">
      <c r="B33" s="29"/>
      <c r="C33" s="29"/>
      <c r="D33" s="36" t="s">
        <v>235</v>
      </c>
      <c r="E33" s="36"/>
      <c r="F33" s="36"/>
      <c r="G33" s="36"/>
      <c r="H33" s="36"/>
      <c r="I33" s="36"/>
      <c r="J33" s="36"/>
      <c r="K33" s="36"/>
      <c r="L33" s="21"/>
      <c r="M33" s="35"/>
      <c r="N33" s="107" t="s">
        <v>64</v>
      </c>
      <c r="O33" s="107"/>
      <c r="P33" s="67" t="s">
        <v>260</v>
      </c>
    </row>
    <row r="34" spans="2:16" ht="15.75" x14ac:dyDescent="0.2">
      <c r="B34" s="29"/>
      <c r="C34" s="29"/>
      <c r="D34" s="36" t="s">
        <v>167</v>
      </c>
      <c r="E34" s="36"/>
      <c r="F34" s="36"/>
      <c r="G34" s="36"/>
      <c r="H34" s="36"/>
      <c r="I34" s="36"/>
      <c r="J34" s="36"/>
      <c r="K34" s="36"/>
      <c r="L34" s="21"/>
      <c r="M34" s="35"/>
      <c r="N34" s="107" t="s">
        <v>64</v>
      </c>
      <c r="O34" s="107"/>
      <c r="P34" s="67" t="s">
        <v>168</v>
      </c>
    </row>
    <row r="35" spans="2:16" ht="15.75" x14ac:dyDescent="0.2">
      <c r="B35" s="29"/>
      <c r="C35" s="29"/>
      <c r="D35" s="36" t="s">
        <v>169</v>
      </c>
      <c r="E35" s="36"/>
      <c r="F35" s="36"/>
      <c r="G35" s="36"/>
      <c r="H35" s="36"/>
      <c r="I35" s="36"/>
      <c r="J35" s="36"/>
      <c r="K35" s="36"/>
      <c r="L35" s="21"/>
      <c r="M35" s="35"/>
      <c r="N35" s="107" t="s">
        <v>64</v>
      </c>
      <c r="O35" s="107"/>
      <c r="P35" s="67" t="s">
        <v>170</v>
      </c>
    </row>
    <row r="36" spans="2:16" ht="15.75" x14ac:dyDescent="0.2">
      <c r="B36" s="29"/>
      <c r="C36" s="29"/>
      <c r="D36" s="36" t="s">
        <v>236</v>
      </c>
      <c r="E36" s="36"/>
      <c r="F36" s="36"/>
      <c r="G36" s="36"/>
      <c r="H36" s="36"/>
      <c r="I36" s="36"/>
      <c r="J36" s="36"/>
      <c r="K36" s="36"/>
      <c r="L36" s="21"/>
      <c r="M36" s="35"/>
      <c r="N36" s="107" t="s">
        <v>64</v>
      </c>
      <c r="O36" s="107"/>
      <c r="P36" s="67" t="s">
        <v>261</v>
      </c>
    </row>
    <row r="37" spans="2:16" ht="15.75" x14ac:dyDescent="0.2">
      <c r="B37" s="29"/>
      <c r="C37" s="29"/>
      <c r="D37" s="36" t="s">
        <v>237</v>
      </c>
      <c r="E37" s="36"/>
      <c r="F37" s="36"/>
      <c r="G37" s="36"/>
      <c r="H37" s="36"/>
      <c r="I37" s="36"/>
      <c r="J37" s="36"/>
      <c r="K37" s="36"/>
      <c r="L37" s="21"/>
      <c r="M37" s="35"/>
      <c r="N37" s="107" t="s">
        <v>64</v>
      </c>
      <c r="O37" s="107"/>
      <c r="P37" s="67" t="s">
        <v>262</v>
      </c>
    </row>
    <row r="38" spans="2:16" ht="15.75" x14ac:dyDescent="0.2">
      <c r="B38" s="29"/>
      <c r="C38" s="29"/>
      <c r="D38" s="36" t="s">
        <v>238</v>
      </c>
      <c r="E38" s="36"/>
      <c r="F38" s="36"/>
      <c r="G38" s="36"/>
      <c r="H38" s="36"/>
      <c r="I38" s="36"/>
      <c r="J38" s="36"/>
      <c r="K38" s="36"/>
      <c r="L38" s="21"/>
      <c r="M38" s="35"/>
      <c r="N38" s="107" t="s">
        <v>64</v>
      </c>
      <c r="O38" s="107"/>
      <c r="P38" s="67" t="s">
        <v>263</v>
      </c>
    </row>
    <row r="39" spans="2:16" ht="15.75" x14ac:dyDescent="0.2">
      <c r="B39" s="29"/>
      <c r="C39" s="29"/>
      <c r="D39" s="36" t="s">
        <v>239</v>
      </c>
      <c r="E39" s="36"/>
      <c r="F39" s="36"/>
      <c r="G39" s="36"/>
      <c r="H39" s="36"/>
      <c r="I39" s="36"/>
      <c r="J39" s="36"/>
      <c r="K39" s="36"/>
      <c r="L39" s="21"/>
      <c r="M39" s="35"/>
      <c r="N39" s="107" t="s">
        <v>64</v>
      </c>
      <c r="O39" s="107"/>
      <c r="P39" s="67" t="s">
        <v>264</v>
      </c>
    </row>
    <row r="40" spans="2:16" ht="15.75" x14ac:dyDescent="0.2">
      <c r="B40" s="29"/>
      <c r="C40" s="29"/>
      <c r="D40" s="36" t="s">
        <v>240</v>
      </c>
      <c r="E40" s="36"/>
      <c r="F40" s="36"/>
      <c r="G40" s="36"/>
      <c r="H40" s="36"/>
      <c r="I40" s="36"/>
      <c r="J40" s="36"/>
      <c r="K40" s="36"/>
      <c r="L40" s="21"/>
      <c r="M40" s="35"/>
      <c r="N40" s="107" t="s">
        <v>64</v>
      </c>
      <c r="O40" s="107"/>
      <c r="P40" s="67" t="s">
        <v>265</v>
      </c>
    </row>
    <row r="41" spans="2:16" ht="15.75" x14ac:dyDescent="0.2">
      <c r="B41" s="29"/>
      <c r="C41" s="29"/>
      <c r="D41" s="36" t="s">
        <v>241</v>
      </c>
      <c r="E41" s="36"/>
      <c r="F41" s="36"/>
      <c r="G41" s="36"/>
      <c r="H41" s="36"/>
      <c r="I41" s="36"/>
      <c r="J41" s="36"/>
      <c r="K41" s="36"/>
      <c r="L41" s="21"/>
      <c r="M41" s="35"/>
      <c r="N41" s="107" t="s">
        <v>64</v>
      </c>
      <c r="O41" s="107"/>
      <c r="P41" s="67" t="s">
        <v>266</v>
      </c>
    </row>
    <row r="42" spans="2:16" ht="15.75" x14ac:dyDescent="0.2">
      <c r="B42" s="29"/>
      <c r="C42" s="29"/>
      <c r="D42" s="36" t="s">
        <v>242</v>
      </c>
      <c r="E42" s="36"/>
      <c r="F42" s="36"/>
      <c r="G42" s="36"/>
      <c r="H42" s="36"/>
      <c r="I42" s="36"/>
      <c r="J42" s="36"/>
      <c r="K42" s="36"/>
      <c r="L42" s="21"/>
      <c r="M42" s="35"/>
      <c r="N42" s="107" t="s">
        <v>64</v>
      </c>
      <c r="O42" s="107"/>
      <c r="P42" s="67" t="s">
        <v>267</v>
      </c>
    </row>
    <row r="43" spans="2:16" ht="15.75" x14ac:dyDescent="0.2">
      <c r="B43" s="29"/>
      <c r="C43" s="29"/>
      <c r="D43" s="36" t="s">
        <v>243</v>
      </c>
      <c r="E43" s="36"/>
      <c r="F43" s="36"/>
      <c r="G43" s="36"/>
      <c r="H43" s="36"/>
      <c r="I43" s="36"/>
      <c r="J43" s="36"/>
      <c r="K43" s="36"/>
      <c r="L43" s="21"/>
      <c r="M43" s="35"/>
      <c r="N43" s="107" t="s">
        <v>64</v>
      </c>
      <c r="O43" s="107"/>
      <c r="P43" s="67" t="s">
        <v>268</v>
      </c>
    </row>
    <row r="44" spans="2:16" ht="15.75" x14ac:dyDescent="0.2">
      <c r="B44" s="29"/>
      <c r="C44" s="29"/>
      <c r="D44" s="36" t="s">
        <v>244</v>
      </c>
      <c r="E44" s="36"/>
      <c r="F44" s="36"/>
      <c r="G44" s="36"/>
      <c r="H44" s="36"/>
      <c r="I44" s="36"/>
      <c r="J44" s="36"/>
      <c r="K44" s="36"/>
      <c r="L44" s="21"/>
      <c r="M44" s="35"/>
      <c r="N44" s="107" t="s">
        <v>64</v>
      </c>
      <c r="O44" s="107"/>
      <c r="P44" s="67" t="s">
        <v>269</v>
      </c>
    </row>
    <row r="45" spans="2:16" ht="15.75" x14ac:dyDescent="0.2">
      <c r="B45" s="29"/>
      <c r="C45" s="29"/>
      <c r="D45" s="36" t="s">
        <v>245</v>
      </c>
      <c r="E45" s="36"/>
      <c r="F45" s="36"/>
      <c r="G45" s="36"/>
      <c r="H45" s="36"/>
      <c r="I45" s="36"/>
      <c r="J45" s="36"/>
      <c r="K45" s="36"/>
      <c r="L45" s="21"/>
      <c r="M45" s="35"/>
      <c r="N45" s="107" t="s">
        <v>64</v>
      </c>
      <c r="O45" s="107"/>
      <c r="P45" s="67" t="s">
        <v>270</v>
      </c>
    </row>
    <row r="46" spans="2:16" ht="15.75" x14ac:dyDescent="0.2">
      <c r="B46" s="29"/>
      <c r="C46" s="29"/>
      <c r="D46" s="36" t="s">
        <v>276</v>
      </c>
      <c r="E46" s="36"/>
      <c r="F46" s="36"/>
      <c r="G46" s="36"/>
      <c r="H46" s="36"/>
      <c r="I46" s="36"/>
      <c r="J46" s="36"/>
      <c r="K46" s="36"/>
      <c r="L46" s="21"/>
      <c r="M46" s="35"/>
      <c r="N46" s="107" t="s">
        <v>64</v>
      </c>
      <c r="O46" s="107"/>
      <c r="P46" s="67" t="s">
        <v>271</v>
      </c>
    </row>
    <row r="47" spans="2:16" ht="15.75" x14ac:dyDescent="0.2">
      <c r="B47" s="29"/>
      <c r="C47" s="29"/>
      <c r="D47" s="36" t="s">
        <v>246</v>
      </c>
      <c r="E47" s="36"/>
      <c r="F47" s="36"/>
      <c r="G47" s="36"/>
      <c r="H47" s="36"/>
      <c r="I47" s="36"/>
      <c r="J47" s="36"/>
      <c r="K47" s="36"/>
      <c r="L47" s="21"/>
      <c r="M47" s="35"/>
      <c r="N47" s="107" t="s">
        <v>64</v>
      </c>
      <c r="O47" s="107"/>
      <c r="P47" s="67" t="s">
        <v>272</v>
      </c>
    </row>
    <row r="48" spans="2:16" ht="15.75" x14ac:dyDescent="0.2">
      <c r="B48" s="29"/>
      <c r="C48" s="29"/>
      <c r="D48" s="36" t="s">
        <v>247</v>
      </c>
      <c r="E48" s="36"/>
      <c r="F48" s="36"/>
      <c r="G48" s="36"/>
      <c r="H48" s="36"/>
      <c r="I48" s="36"/>
      <c r="J48" s="36"/>
      <c r="K48" s="36"/>
      <c r="L48" s="21"/>
      <c r="M48" s="35"/>
      <c r="N48" s="107" t="s">
        <v>64</v>
      </c>
      <c r="O48" s="107"/>
      <c r="P48" s="67" t="s">
        <v>273</v>
      </c>
    </row>
    <row r="49" spans="1:16" ht="15.75" x14ac:dyDescent="0.2">
      <c r="B49" s="29"/>
      <c r="C49" s="29"/>
      <c r="D49" s="36" t="s">
        <v>248</v>
      </c>
      <c r="E49" s="36"/>
      <c r="F49" s="36"/>
      <c r="G49" s="36"/>
      <c r="H49" s="36"/>
      <c r="I49" s="36"/>
      <c r="J49" s="36"/>
      <c r="K49" s="36"/>
      <c r="L49" s="21"/>
      <c r="M49" s="35"/>
      <c r="N49" s="107" t="s">
        <v>64</v>
      </c>
      <c r="O49" s="107"/>
      <c r="P49" s="67" t="s">
        <v>274</v>
      </c>
    </row>
    <row r="50" spans="1:16" ht="15.75" x14ac:dyDescent="0.2">
      <c r="B50" s="29"/>
      <c r="C50" s="29"/>
      <c r="D50" s="36" t="s">
        <v>249</v>
      </c>
      <c r="E50" s="36"/>
      <c r="F50" s="36"/>
      <c r="G50" s="36"/>
      <c r="H50" s="36"/>
      <c r="I50" s="36"/>
      <c r="J50" s="36"/>
      <c r="K50" s="36"/>
      <c r="L50" s="21"/>
      <c r="M50" s="35"/>
      <c r="N50" s="107" t="s">
        <v>64</v>
      </c>
      <c r="O50" s="107"/>
      <c r="P50" s="67" t="s">
        <v>275</v>
      </c>
    </row>
    <row r="51" spans="1:16" ht="27" customHeight="1" x14ac:dyDescent="0.2">
      <c r="A51" s="25"/>
      <c r="B51" s="25"/>
      <c r="C51" s="25"/>
      <c r="D51" s="108" t="s">
        <v>171</v>
      </c>
      <c r="E51" s="108"/>
      <c r="F51" s="108"/>
      <c r="G51" s="108"/>
      <c r="H51" s="108"/>
      <c r="I51" s="108"/>
      <c r="J51" s="108"/>
      <c r="K51" s="108"/>
      <c r="L51" s="35"/>
      <c r="M51" s="35"/>
      <c r="N51" s="35"/>
      <c r="O51" s="33"/>
    </row>
    <row r="52" spans="1:16" ht="15.6" customHeight="1" x14ac:dyDescent="0.25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19"/>
      <c r="M52" s="20"/>
      <c r="N52" s="20"/>
      <c r="O52" s="33"/>
      <c r="P52" s="19"/>
    </row>
    <row r="53" spans="1:16" ht="15.75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</sheetData>
  <mergeCells count="63">
    <mergeCell ref="L1:P1"/>
    <mergeCell ref="D16:K17"/>
    <mergeCell ref="D20:K20"/>
    <mergeCell ref="N40:O40"/>
    <mergeCell ref="N50:O50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  <mergeCell ref="D51:K51"/>
    <mergeCell ref="N37:O37"/>
    <mergeCell ref="N38:O38"/>
    <mergeCell ref="N39:O39"/>
    <mergeCell ref="N34:O34"/>
    <mergeCell ref="N35:O35"/>
    <mergeCell ref="N36:O36"/>
    <mergeCell ref="N41:O41"/>
    <mergeCell ref="N42:O42"/>
    <mergeCell ref="N43:O43"/>
    <mergeCell ref="N44:O44"/>
    <mergeCell ref="N45:O45"/>
    <mergeCell ref="N47:O47"/>
    <mergeCell ref="N48:O48"/>
    <mergeCell ref="N49:O49"/>
    <mergeCell ref="N46:O46"/>
    <mergeCell ref="N24:O24"/>
    <mergeCell ref="N19:O19"/>
    <mergeCell ref="N20:O20"/>
    <mergeCell ref="N21:O21"/>
    <mergeCell ref="A20:C21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H6:J6"/>
    <mergeCell ref="L6:P6"/>
    <mergeCell ref="H7:J7"/>
    <mergeCell ref="L7:P7"/>
    <mergeCell ref="H8:J8"/>
    <mergeCell ref="L8:P8"/>
    <mergeCell ref="H3:J3"/>
    <mergeCell ref="L3:P3"/>
    <mergeCell ref="H4:J4"/>
    <mergeCell ref="L4:P4"/>
    <mergeCell ref="H5:J5"/>
    <mergeCell ref="L5:P5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6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I71"/>
  <sheetViews>
    <sheetView view="pageBreakPreview" topLeftCell="A26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113" t="s">
        <v>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113"/>
      <c r="EK1" s="113"/>
      <c r="EL1" s="113"/>
      <c r="EM1" s="113"/>
      <c r="EN1" s="113"/>
      <c r="EO1" s="113"/>
      <c r="EP1" s="113"/>
      <c r="EQ1" s="113"/>
      <c r="ER1" s="113"/>
      <c r="ES1" s="113"/>
      <c r="ET1" s="113"/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</row>
    <row r="2" spans="1:161" s="3" customFormat="1" ht="15.75" x14ac:dyDescent="0.25"/>
    <row r="3" spans="1:161" s="3" customFormat="1" ht="15.75" x14ac:dyDescent="0.25">
      <c r="CD3" s="4" t="s">
        <v>4</v>
      </c>
      <c r="CE3" s="114"/>
      <c r="CF3" s="114"/>
      <c r="CG3" s="114"/>
      <c r="CH3" s="114"/>
      <c r="CI3" s="114"/>
      <c r="CJ3" s="114"/>
    </row>
    <row r="4" spans="1:161" s="3" customFormat="1" ht="15.75" x14ac:dyDescent="0.25"/>
    <row r="5" spans="1:161" s="3" customFormat="1" ht="15.75" x14ac:dyDescent="0.25">
      <c r="A5" s="115" t="s">
        <v>5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</row>
    <row r="6" spans="1:161" s="3" customFormat="1" ht="15.75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</row>
    <row r="7" spans="1:161" s="3" customFormat="1" ht="15.75" x14ac:dyDescent="0.25">
      <c r="A7" s="118" t="s">
        <v>6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9"/>
      <c r="BH7" s="119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</row>
    <row r="9" spans="1:161" s="3" customFormat="1" ht="15.75" x14ac:dyDescent="0.25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</row>
    <row r="10" spans="1:161" s="3" customFormat="1" ht="15.75" x14ac:dyDescent="0.25"/>
    <row r="11" spans="1:161" s="3" customFormat="1" ht="31.5" customHeight="1" x14ac:dyDescent="0.25">
      <c r="A11" s="115" t="s">
        <v>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32" t="s">
        <v>10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4"/>
      <c r="O14" s="132" t="s">
        <v>11</v>
      </c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4"/>
      <c r="BH14" s="132" t="s">
        <v>12</v>
      </c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4"/>
      <c r="CL14" s="132" t="s">
        <v>13</v>
      </c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4"/>
      <c r="DS14" s="120" t="s">
        <v>14</v>
      </c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  <c r="FD14" s="121"/>
      <c r="FE14" s="122"/>
    </row>
    <row r="15" spans="1:161" s="2" customFormat="1" ht="12.75" x14ac:dyDescent="0.2">
      <c r="A15" s="135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7"/>
      <c r="O15" s="135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7"/>
      <c r="BH15" s="135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7"/>
      <c r="CL15" s="132" t="s">
        <v>15</v>
      </c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4"/>
      <c r="DA15" s="132" t="s">
        <v>16</v>
      </c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4"/>
      <c r="DS15" s="126">
        <v>20</v>
      </c>
      <c r="DT15" s="127"/>
      <c r="DU15" s="127"/>
      <c r="DV15" s="127"/>
      <c r="DW15" s="123"/>
      <c r="DX15" s="123"/>
      <c r="DY15" s="123"/>
      <c r="DZ15" s="123"/>
      <c r="EA15" s="124" t="s">
        <v>17</v>
      </c>
      <c r="EB15" s="124"/>
      <c r="EC15" s="124"/>
      <c r="ED15" s="124"/>
      <c r="EE15" s="125"/>
      <c r="EF15" s="126">
        <v>20</v>
      </c>
      <c r="EG15" s="127"/>
      <c r="EH15" s="127"/>
      <c r="EI15" s="127"/>
      <c r="EJ15" s="123"/>
      <c r="EK15" s="123"/>
      <c r="EL15" s="123"/>
      <c r="EM15" s="123"/>
      <c r="EN15" s="124" t="s">
        <v>17</v>
      </c>
      <c r="EO15" s="124"/>
      <c r="EP15" s="124"/>
      <c r="EQ15" s="124"/>
      <c r="ER15" s="125"/>
      <c r="ES15" s="126">
        <v>20</v>
      </c>
      <c r="ET15" s="127"/>
      <c r="EU15" s="127"/>
      <c r="EV15" s="127"/>
      <c r="EW15" s="123"/>
      <c r="EX15" s="123"/>
      <c r="EY15" s="123"/>
      <c r="EZ15" s="123"/>
      <c r="FA15" s="124" t="s">
        <v>17</v>
      </c>
      <c r="FB15" s="124"/>
      <c r="FC15" s="124"/>
      <c r="FD15" s="124"/>
      <c r="FE15" s="125"/>
    </row>
    <row r="16" spans="1:161" s="2" customFormat="1" ht="42" customHeight="1" x14ac:dyDescent="0.2">
      <c r="A16" s="135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138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40"/>
      <c r="BH16" s="138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40"/>
      <c r="CL16" s="135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7"/>
      <c r="DA16" s="138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40"/>
      <c r="DS16" s="128" t="s">
        <v>18</v>
      </c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30"/>
      <c r="EF16" s="128" t="s">
        <v>19</v>
      </c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30"/>
      <c r="ES16" s="128" t="s">
        <v>20</v>
      </c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30"/>
    </row>
    <row r="17" spans="1:165" s="2" customFormat="1" ht="14.25" customHeight="1" x14ac:dyDescent="0.2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6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7"/>
      <c r="AD17" s="8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7"/>
      <c r="AS17" s="8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7"/>
      <c r="BH17" s="8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7"/>
      <c r="BW17" s="8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9"/>
      <c r="CL17" s="135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7"/>
      <c r="DA17" s="132" t="s">
        <v>21</v>
      </c>
      <c r="DB17" s="133"/>
      <c r="DC17" s="133"/>
      <c r="DD17" s="133"/>
      <c r="DE17" s="133"/>
      <c r="DF17" s="133"/>
      <c r="DG17" s="133"/>
      <c r="DH17" s="133"/>
      <c r="DI17" s="133"/>
      <c r="DJ17" s="133"/>
      <c r="DK17" s="134"/>
      <c r="DL17" s="132" t="s">
        <v>22</v>
      </c>
      <c r="DM17" s="133"/>
      <c r="DN17" s="133"/>
      <c r="DO17" s="133"/>
      <c r="DP17" s="133"/>
      <c r="DQ17" s="133"/>
      <c r="DR17" s="134"/>
      <c r="DS17" s="132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4"/>
      <c r="EF17" s="132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4"/>
      <c r="ES17" s="132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4"/>
    </row>
    <row r="18" spans="1:165" s="2" customFormat="1" ht="27.75" customHeight="1" x14ac:dyDescent="0.2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128" t="s">
        <v>23</v>
      </c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30"/>
      <c r="AD18" s="128" t="s">
        <v>23</v>
      </c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30"/>
      <c r="AS18" s="128" t="s">
        <v>23</v>
      </c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30"/>
      <c r="BH18" s="128" t="s">
        <v>23</v>
      </c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30"/>
      <c r="BW18" s="128" t="s">
        <v>23</v>
      </c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30"/>
      <c r="CL18" s="138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40"/>
      <c r="DA18" s="138"/>
      <c r="DB18" s="139"/>
      <c r="DC18" s="139"/>
      <c r="DD18" s="139"/>
      <c r="DE18" s="139"/>
      <c r="DF18" s="139"/>
      <c r="DG18" s="139"/>
      <c r="DH18" s="139"/>
      <c r="DI18" s="139"/>
      <c r="DJ18" s="139"/>
      <c r="DK18" s="140"/>
      <c r="DL18" s="138"/>
      <c r="DM18" s="139"/>
      <c r="DN18" s="139"/>
      <c r="DO18" s="139"/>
      <c r="DP18" s="139"/>
      <c r="DQ18" s="139"/>
      <c r="DR18" s="140"/>
      <c r="DS18" s="138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40"/>
      <c r="EF18" s="138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40"/>
      <c r="ES18" s="138"/>
      <c r="ET18" s="139"/>
      <c r="EU18" s="139"/>
      <c r="EV18" s="139"/>
      <c r="EW18" s="139"/>
      <c r="EX18" s="139"/>
      <c r="EY18" s="139"/>
      <c r="EZ18" s="139"/>
      <c r="FA18" s="139"/>
      <c r="FB18" s="139"/>
      <c r="FC18" s="139"/>
      <c r="FD18" s="139"/>
      <c r="FE18" s="140"/>
    </row>
    <row r="19" spans="1:165" s="10" customFormat="1" ht="12.75" x14ac:dyDescent="0.2">
      <c r="A19" s="141">
        <v>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141">
        <v>2</v>
      </c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3"/>
      <c r="AD19" s="141">
        <v>3</v>
      </c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3"/>
      <c r="AS19" s="141">
        <v>4</v>
      </c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3"/>
      <c r="BH19" s="141">
        <v>5</v>
      </c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3"/>
      <c r="BW19" s="141">
        <v>6</v>
      </c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3"/>
      <c r="CL19" s="141">
        <v>7</v>
      </c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3"/>
      <c r="DA19" s="141">
        <v>8</v>
      </c>
      <c r="DB19" s="142"/>
      <c r="DC19" s="142"/>
      <c r="DD19" s="142"/>
      <c r="DE19" s="142"/>
      <c r="DF19" s="142"/>
      <c r="DG19" s="142"/>
      <c r="DH19" s="142"/>
      <c r="DI19" s="142"/>
      <c r="DJ19" s="142"/>
      <c r="DK19" s="143"/>
      <c r="DL19" s="141">
        <v>9</v>
      </c>
      <c r="DM19" s="142"/>
      <c r="DN19" s="142"/>
      <c r="DO19" s="142"/>
      <c r="DP19" s="142"/>
      <c r="DQ19" s="142"/>
      <c r="DR19" s="143"/>
      <c r="DS19" s="141">
        <v>10</v>
      </c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3"/>
      <c r="EF19" s="141">
        <v>11</v>
      </c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3"/>
      <c r="ES19" s="141">
        <v>12</v>
      </c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3"/>
    </row>
    <row r="20" spans="1:165" s="2" customFormat="1" ht="52.15" customHeight="1" x14ac:dyDescent="0.2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9"/>
      <c r="O20" s="132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4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63"/>
      <c r="DM20" s="164"/>
      <c r="DN20" s="164"/>
      <c r="DO20" s="164"/>
      <c r="DP20" s="164"/>
      <c r="DQ20" s="164"/>
      <c r="DR20" s="165"/>
      <c r="DS20" s="166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8"/>
      <c r="EF20" s="166" t="s">
        <v>24</v>
      </c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8"/>
      <c r="ES20" s="166" t="s">
        <v>24</v>
      </c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8"/>
    </row>
    <row r="21" spans="1:165" s="2" customFormat="1" ht="62.25" customHeight="1" x14ac:dyDescent="0.2">
      <c r="A21" s="160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2"/>
      <c r="O21" s="138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40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69"/>
      <c r="CI21" s="169"/>
      <c r="CJ21" s="169"/>
      <c r="CK21" s="169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2"/>
      <c r="DM21" s="173"/>
      <c r="DN21" s="173"/>
      <c r="DO21" s="173"/>
      <c r="DP21" s="173"/>
      <c r="DQ21" s="173"/>
      <c r="DR21" s="174"/>
      <c r="DS21" s="175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7"/>
      <c r="EF21" s="146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8"/>
      <c r="ES21" s="146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8"/>
    </row>
    <row r="22" spans="1:165" s="2" customFormat="1" ht="12.75" x14ac:dyDescent="0.2">
      <c r="A22" s="149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1"/>
      <c r="O22" s="146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  <c r="AD22" s="146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8"/>
      <c r="AS22" s="146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8"/>
      <c r="BH22" s="146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8"/>
      <c r="BW22" s="146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8"/>
      <c r="CL22" s="152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4"/>
      <c r="DA22" s="155"/>
      <c r="DB22" s="131"/>
      <c r="DC22" s="131"/>
      <c r="DD22" s="131"/>
      <c r="DE22" s="131"/>
      <c r="DF22" s="131"/>
      <c r="DG22" s="131"/>
      <c r="DH22" s="131"/>
      <c r="DI22" s="131"/>
      <c r="DJ22" s="131"/>
      <c r="DK22" s="156"/>
      <c r="DL22" s="149"/>
      <c r="DM22" s="150"/>
      <c r="DN22" s="150"/>
      <c r="DO22" s="150"/>
      <c r="DP22" s="150"/>
      <c r="DQ22" s="150"/>
      <c r="DR22" s="151"/>
      <c r="DS22" s="146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8"/>
      <c r="EF22" s="146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8"/>
      <c r="ES22" s="146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8"/>
    </row>
    <row r="23" spans="1:165" s="3" customFormat="1" ht="28.5" customHeight="1" x14ac:dyDescent="0.25">
      <c r="A23" s="178" t="s">
        <v>25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K23" s="178"/>
      <c r="BL23" s="178"/>
      <c r="BM23" s="178"/>
      <c r="BN23" s="178"/>
      <c r="BO23" s="178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8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79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0"/>
      <c r="BR24" s="180"/>
      <c r="BS24" s="180"/>
      <c r="BT24" s="180"/>
      <c r="BU24" s="180"/>
      <c r="BV24" s="180"/>
      <c r="BW24" s="180"/>
      <c r="BX24" s="181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15" t="s">
        <v>27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  <c r="EA26" s="115"/>
      <c r="EB26" s="115"/>
      <c r="EC26" s="115"/>
      <c r="ED26" s="115"/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R26" s="115"/>
      <c r="ES26" s="115"/>
      <c r="ET26" s="115"/>
      <c r="EU26" s="115"/>
      <c r="EV26" s="115"/>
      <c r="EW26" s="115"/>
      <c r="EX26" s="115"/>
      <c r="EY26" s="115"/>
      <c r="EZ26" s="115"/>
      <c r="FA26" s="115"/>
      <c r="FB26" s="115"/>
      <c r="FC26" s="115"/>
      <c r="FD26" s="115"/>
      <c r="FE26" s="115"/>
    </row>
    <row r="27" spans="1:165" s="3" customFormat="1" ht="7.5" customHeight="1" x14ac:dyDescent="0.25"/>
    <row r="28" spans="1:165" s="2" customFormat="1" ht="27.75" customHeight="1" x14ac:dyDescent="0.2">
      <c r="A28" s="132" t="s">
        <v>10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4"/>
      <c r="O28" s="132" t="s">
        <v>28</v>
      </c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4"/>
      <c r="AY28" s="132" t="s">
        <v>29</v>
      </c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4"/>
      <c r="BW28" s="132" t="s">
        <v>30</v>
      </c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4"/>
      <c r="CX28" s="120" t="s">
        <v>31</v>
      </c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2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</row>
    <row r="29" spans="1:165" s="2" customFormat="1" ht="24" customHeight="1" x14ac:dyDescent="0.2">
      <c r="A29" s="135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135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7"/>
      <c r="AY29" s="135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7"/>
      <c r="BW29" s="132" t="s">
        <v>32</v>
      </c>
      <c r="BX29" s="133"/>
      <c r="BY29" s="133"/>
      <c r="BZ29" s="133"/>
      <c r="CA29" s="133"/>
      <c r="CB29" s="133"/>
      <c r="CC29" s="133"/>
      <c r="CD29" s="133"/>
      <c r="CE29" s="133"/>
      <c r="CF29" s="133"/>
      <c r="CG29" s="134"/>
      <c r="CH29" s="132" t="s">
        <v>16</v>
      </c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4"/>
      <c r="CX29" s="191"/>
      <c r="CY29" s="192"/>
      <c r="CZ29" s="192"/>
      <c r="DA29" s="192"/>
      <c r="DB29" s="192"/>
      <c r="DC29" s="192"/>
      <c r="DD29" s="192"/>
      <c r="DE29" s="192"/>
      <c r="DF29" s="192"/>
      <c r="DG29" s="193"/>
      <c r="DH29" s="191"/>
      <c r="DI29" s="192"/>
      <c r="DJ29" s="192"/>
      <c r="DK29" s="192"/>
      <c r="DL29" s="192"/>
      <c r="DM29" s="192"/>
      <c r="DN29" s="192"/>
      <c r="DO29" s="192"/>
      <c r="DP29" s="192"/>
      <c r="DQ29" s="193"/>
      <c r="DR29" s="191"/>
      <c r="DS29" s="192"/>
      <c r="DT29" s="192"/>
      <c r="DU29" s="192"/>
      <c r="DV29" s="192"/>
      <c r="DW29" s="192"/>
      <c r="DX29" s="192"/>
      <c r="DY29" s="192"/>
      <c r="DZ29" s="192"/>
      <c r="EA29" s="193"/>
      <c r="EB29" s="194"/>
      <c r="EC29" s="194"/>
      <c r="ED29" s="194"/>
      <c r="EE29" s="194"/>
      <c r="EF29" s="194"/>
      <c r="EG29" s="194"/>
      <c r="EH29" s="194"/>
      <c r="EI29" s="194"/>
      <c r="EJ29" s="194"/>
      <c r="EK29" s="194"/>
      <c r="EL29" s="194"/>
      <c r="EM29" s="194"/>
      <c r="EN29" s="194"/>
      <c r="EO29" s="194"/>
      <c r="EP29" s="194"/>
      <c r="EQ29" s="194"/>
      <c r="ER29" s="194"/>
      <c r="ES29" s="194"/>
      <c r="ET29" s="194"/>
      <c r="EU29" s="194"/>
      <c r="EV29" s="194"/>
      <c r="EW29" s="194"/>
      <c r="EX29" s="194"/>
      <c r="EY29" s="194"/>
      <c r="EZ29" s="194"/>
      <c r="FA29" s="194"/>
      <c r="FB29" s="194"/>
      <c r="FC29" s="194"/>
      <c r="FD29" s="194"/>
      <c r="FE29" s="194"/>
    </row>
    <row r="30" spans="1:165" s="2" customFormat="1" ht="12.75" x14ac:dyDescent="0.2">
      <c r="A30" s="135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135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7"/>
      <c r="AY30" s="135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7"/>
      <c r="BW30" s="135"/>
      <c r="BX30" s="136"/>
      <c r="BY30" s="136"/>
      <c r="BZ30" s="136"/>
      <c r="CA30" s="136"/>
      <c r="CB30" s="136"/>
      <c r="CC30" s="136"/>
      <c r="CD30" s="136"/>
      <c r="CE30" s="136"/>
      <c r="CF30" s="136"/>
      <c r="CG30" s="137"/>
      <c r="CH30" s="135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7"/>
      <c r="CX30" s="188">
        <v>20</v>
      </c>
      <c r="CY30" s="184"/>
      <c r="CZ30" s="184"/>
      <c r="DA30" s="186"/>
      <c r="DB30" s="186"/>
      <c r="DC30" s="186"/>
      <c r="DD30" s="183" t="s">
        <v>33</v>
      </c>
      <c r="DE30" s="183"/>
      <c r="DF30" s="183"/>
      <c r="DG30" s="187"/>
      <c r="DH30" s="188">
        <v>20</v>
      </c>
      <c r="DI30" s="184"/>
      <c r="DJ30" s="184"/>
      <c r="DK30" s="186"/>
      <c r="DL30" s="186"/>
      <c r="DM30" s="186"/>
      <c r="DN30" s="183" t="s">
        <v>33</v>
      </c>
      <c r="DO30" s="183"/>
      <c r="DP30" s="183"/>
      <c r="DQ30" s="187"/>
      <c r="DR30" s="188">
        <v>20</v>
      </c>
      <c r="DS30" s="184"/>
      <c r="DT30" s="184"/>
      <c r="DU30" s="186"/>
      <c r="DV30" s="186"/>
      <c r="DW30" s="186"/>
      <c r="DX30" s="183" t="s">
        <v>33</v>
      </c>
      <c r="DY30" s="183"/>
      <c r="DZ30" s="183"/>
      <c r="EA30" s="187"/>
      <c r="EB30" s="184"/>
      <c r="EC30" s="184"/>
      <c r="ED30" s="184"/>
      <c r="EE30" s="185"/>
      <c r="EF30" s="185"/>
      <c r="EG30" s="185"/>
      <c r="EH30" s="183"/>
      <c r="EI30" s="183"/>
      <c r="EJ30" s="183"/>
      <c r="EK30" s="183"/>
      <c r="EL30" s="184"/>
      <c r="EM30" s="184"/>
      <c r="EN30" s="184"/>
      <c r="EO30" s="185"/>
      <c r="EP30" s="185"/>
      <c r="EQ30" s="185"/>
      <c r="ER30" s="183"/>
      <c r="ES30" s="183"/>
      <c r="ET30" s="183"/>
      <c r="EU30" s="183"/>
      <c r="EV30" s="184"/>
      <c r="EW30" s="184"/>
      <c r="EX30" s="184"/>
      <c r="EY30" s="185"/>
      <c r="EZ30" s="185"/>
      <c r="FA30" s="185"/>
      <c r="FB30" s="183"/>
      <c r="FC30" s="183"/>
      <c r="FD30" s="183"/>
      <c r="FE30" s="183"/>
    </row>
    <row r="31" spans="1:165" s="2" customFormat="1" ht="14.25" customHeight="1" x14ac:dyDescent="0.2">
      <c r="A31" s="135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138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40"/>
      <c r="AY31" s="138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40"/>
      <c r="BW31" s="135"/>
      <c r="BX31" s="136"/>
      <c r="BY31" s="136"/>
      <c r="BZ31" s="136"/>
      <c r="CA31" s="136"/>
      <c r="CB31" s="136"/>
      <c r="CC31" s="136"/>
      <c r="CD31" s="136"/>
      <c r="CE31" s="136"/>
      <c r="CF31" s="136"/>
      <c r="CG31" s="137"/>
      <c r="CH31" s="138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40"/>
      <c r="CX31" s="189" t="s">
        <v>34</v>
      </c>
      <c r="CY31" s="182"/>
      <c r="CZ31" s="182"/>
      <c r="DA31" s="182"/>
      <c r="DB31" s="182"/>
      <c r="DC31" s="182"/>
      <c r="DD31" s="182"/>
      <c r="DE31" s="182"/>
      <c r="DF31" s="182"/>
      <c r="DG31" s="190"/>
      <c r="DH31" s="189" t="s">
        <v>19</v>
      </c>
      <c r="DI31" s="182"/>
      <c r="DJ31" s="182"/>
      <c r="DK31" s="182"/>
      <c r="DL31" s="182"/>
      <c r="DM31" s="182"/>
      <c r="DN31" s="182"/>
      <c r="DO31" s="182"/>
      <c r="DP31" s="182"/>
      <c r="DQ31" s="190"/>
      <c r="DR31" s="189" t="s">
        <v>20</v>
      </c>
      <c r="DS31" s="182"/>
      <c r="DT31" s="182"/>
      <c r="DU31" s="182"/>
      <c r="DV31" s="182"/>
      <c r="DW31" s="182"/>
      <c r="DX31" s="182"/>
      <c r="DY31" s="182"/>
      <c r="DZ31" s="182"/>
      <c r="EA31" s="190"/>
      <c r="EB31" s="182"/>
      <c r="EC31" s="182"/>
      <c r="ED31" s="182"/>
      <c r="EE31" s="182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182"/>
      <c r="EZ31" s="182"/>
      <c r="FA31" s="182"/>
      <c r="FB31" s="182"/>
      <c r="FC31" s="182"/>
      <c r="FD31" s="182"/>
      <c r="FE31" s="182"/>
    </row>
    <row r="32" spans="1:165" s="2" customFormat="1" ht="12.75" x14ac:dyDescent="0.2">
      <c r="A32" s="135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155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56"/>
      <c r="AA32" s="155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56"/>
      <c r="AM32" s="155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56"/>
      <c r="AY32" s="155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56"/>
      <c r="BK32" s="155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56"/>
      <c r="BW32" s="135"/>
      <c r="BX32" s="136"/>
      <c r="BY32" s="136"/>
      <c r="BZ32" s="136"/>
      <c r="CA32" s="136"/>
      <c r="CB32" s="136"/>
      <c r="CC32" s="136"/>
      <c r="CD32" s="136"/>
      <c r="CE32" s="136"/>
      <c r="CF32" s="136"/>
      <c r="CG32" s="137"/>
      <c r="CH32" s="132" t="s">
        <v>21</v>
      </c>
      <c r="CI32" s="133"/>
      <c r="CJ32" s="133"/>
      <c r="CK32" s="133"/>
      <c r="CL32" s="133"/>
      <c r="CM32" s="133"/>
      <c r="CN32" s="133"/>
      <c r="CO32" s="133"/>
      <c r="CP32" s="133"/>
      <c r="CQ32" s="134"/>
      <c r="CR32" s="132" t="s">
        <v>22</v>
      </c>
      <c r="CS32" s="133"/>
      <c r="CT32" s="133"/>
      <c r="CU32" s="133"/>
      <c r="CV32" s="133"/>
      <c r="CW32" s="134"/>
      <c r="CX32" s="189"/>
      <c r="CY32" s="182"/>
      <c r="CZ32" s="182"/>
      <c r="DA32" s="182"/>
      <c r="DB32" s="182"/>
      <c r="DC32" s="182"/>
      <c r="DD32" s="182"/>
      <c r="DE32" s="182"/>
      <c r="DF32" s="182"/>
      <c r="DG32" s="190"/>
      <c r="DH32" s="189"/>
      <c r="DI32" s="182"/>
      <c r="DJ32" s="182"/>
      <c r="DK32" s="182"/>
      <c r="DL32" s="182"/>
      <c r="DM32" s="182"/>
      <c r="DN32" s="182"/>
      <c r="DO32" s="182"/>
      <c r="DP32" s="182"/>
      <c r="DQ32" s="190"/>
      <c r="DR32" s="189"/>
      <c r="DS32" s="182"/>
      <c r="DT32" s="182"/>
      <c r="DU32" s="182"/>
      <c r="DV32" s="182"/>
      <c r="DW32" s="182"/>
      <c r="DX32" s="182"/>
      <c r="DY32" s="182"/>
      <c r="DZ32" s="182"/>
      <c r="EA32" s="190"/>
      <c r="EB32" s="182"/>
      <c r="EC32" s="182"/>
      <c r="ED32" s="182"/>
      <c r="EE32" s="182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2"/>
    </row>
    <row r="33" spans="1:161" s="2" customFormat="1" ht="39.75" customHeight="1" x14ac:dyDescent="0.2">
      <c r="A33" s="138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128" t="s">
        <v>35</v>
      </c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30"/>
      <c r="AA33" s="128" t="s">
        <v>35</v>
      </c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30"/>
      <c r="AM33" s="128" t="s">
        <v>35</v>
      </c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30"/>
      <c r="AY33" s="128" t="s">
        <v>35</v>
      </c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30"/>
      <c r="BK33" s="128" t="s">
        <v>35</v>
      </c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30"/>
      <c r="BW33" s="138"/>
      <c r="BX33" s="139"/>
      <c r="BY33" s="139"/>
      <c r="BZ33" s="139"/>
      <c r="CA33" s="139"/>
      <c r="CB33" s="139"/>
      <c r="CC33" s="139"/>
      <c r="CD33" s="139"/>
      <c r="CE33" s="139"/>
      <c r="CF33" s="139"/>
      <c r="CG33" s="140"/>
      <c r="CH33" s="138"/>
      <c r="CI33" s="139"/>
      <c r="CJ33" s="139"/>
      <c r="CK33" s="139"/>
      <c r="CL33" s="139"/>
      <c r="CM33" s="139"/>
      <c r="CN33" s="139"/>
      <c r="CO33" s="139"/>
      <c r="CP33" s="139"/>
      <c r="CQ33" s="140"/>
      <c r="CR33" s="138"/>
      <c r="CS33" s="139"/>
      <c r="CT33" s="139"/>
      <c r="CU33" s="139"/>
      <c r="CV33" s="139"/>
      <c r="CW33" s="140"/>
      <c r="CX33" s="128"/>
      <c r="CY33" s="129"/>
      <c r="CZ33" s="129"/>
      <c r="DA33" s="129"/>
      <c r="DB33" s="129"/>
      <c r="DC33" s="129"/>
      <c r="DD33" s="129"/>
      <c r="DE33" s="129"/>
      <c r="DF33" s="129"/>
      <c r="DG33" s="130"/>
      <c r="DH33" s="128"/>
      <c r="DI33" s="129"/>
      <c r="DJ33" s="129"/>
      <c r="DK33" s="129"/>
      <c r="DL33" s="129"/>
      <c r="DM33" s="129"/>
      <c r="DN33" s="129"/>
      <c r="DO33" s="129"/>
      <c r="DP33" s="129"/>
      <c r="DQ33" s="130"/>
      <c r="DR33" s="128"/>
      <c r="DS33" s="129"/>
      <c r="DT33" s="129"/>
      <c r="DU33" s="129"/>
      <c r="DV33" s="129"/>
      <c r="DW33" s="129"/>
      <c r="DX33" s="129"/>
      <c r="DY33" s="129"/>
      <c r="DZ33" s="129"/>
      <c r="EA33" s="130"/>
      <c r="EB33" s="182"/>
      <c r="EC33" s="182"/>
      <c r="ED33" s="182"/>
      <c r="EE33" s="182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182"/>
      <c r="EZ33" s="182"/>
      <c r="FA33" s="182"/>
      <c r="FB33" s="182"/>
      <c r="FC33" s="182"/>
      <c r="FD33" s="182"/>
      <c r="FE33" s="182"/>
    </row>
    <row r="34" spans="1:161" s="10" customFormat="1" ht="12" customHeight="1" x14ac:dyDescent="0.2">
      <c r="A34" s="141">
        <v>1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O34" s="141">
        <v>2</v>
      </c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3"/>
      <c r="AA34" s="141">
        <v>3</v>
      </c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3"/>
      <c r="AM34" s="141">
        <v>4</v>
      </c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3"/>
      <c r="AY34" s="141">
        <v>5</v>
      </c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3"/>
      <c r="BK34" s="141">
        <v>6</v>
      </c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3"/>
      <c r="BW34" s="141">
        <v>7</v>
      </c>
      <c r="BX34" s="142"/>
      <c r="BY34" s="142"/>
      <c r="BZ34" s="142"/>
      <c r="CA34" s="142"/>
      <c r="CB34" s="142"/>
      <c r="CC34" s="142"/>
      <c r="CD34" s="142"/>
      <c r="CE34" s="142"/>
      <c r="CF34" s="142"/>
      <c r="CG34" s="143"/>
      <c r="CH34" s="141">
        <v>8</v>
      </c>
      <c r="CI34" s="142"/>
      <c r="CJ34" s="142"/>
      <c r="CK34" s="142"/>
      <c r="CL34" s="142"/>
      <c r="CM34" s="142"/>
      <c r="CN34" s="142"/>
      <c r="CO34" s="142"/>
      <c r="CP34" s="142"/>
      <c r="CQ34" s="143"/>
      <c r="CR34" s="141">
        <v>9</v>
      </c>
      <c r="CS34" s="142"/>
      <c r="CT34" s="142"/>
      <c r="CU34" s="142"/>
      <c r="CV34" s="142"/>
      <c r="CW34" s="143"/>
      <c r="CX34" s="141">
        <v>10</v>
      </c>
      <c r="CY34" s="142"/>
      <c r="CZ34" s="142"/>
      <c r="DA34" s="142"/>
      <c r="DB34" s="142"/>
      <c r="DC34" s="142"/>
      <c r="DD34" s="142"/>
      <c r="DE34" s="142"/>
      <c r="DF34" s="142"/>
      <c r="DG34" s="143"/>
      <c r="DH34" s="141">
        <v>11</v>
      </c>
      <c r="DI34" s="142"/>
      <c r="DJ34" s="142"/>
      <c r="DK34" s="142"/>
      <c r="DL34" s="142"/>
      <c r="DM34" s="142"/>
      <c r="DN34" s="142"/>
      <c r="DO34" s="142"/>
      <c r="DP34" s="142"/>
      <c r="DQ34" s="143"/>
      <c r="DR34" s="141">
        <v>12</v>
      </c>
      <c r="DS34" s="142"/>
      <c r="DT34" s="142"/>
      <c r="DU34" s="142"/>
      <c r="DV34" s="142"/>
      <c r="DW34" s="142"/>
      <c r="DX34" s="142"/>
      <c r="DY34" s="142"/>
      <c r="DZ34" s="142"/>
      <c r="EA34" s="143"/>
      <c r="EB34" s="205"/>
      <c r="EC34" s="205"/>
      <c r="ED34" s="205"/>
      <c r="EE34" s="205"/>
      <c r="EF34" s="205"/>
      <c r="EG34" s="205"/>
      <c r="EH34" s="205"/>
      <c r="EI34" s="205"/>
      <c r="EJ34" s="205"/>
      <c r="EK34" s="205"/>
      <c r="EL34" s="205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5"/>
    </row>
    <row r="35" spans="1:161" s="2" customFormat="1" ht="11.25" customHeight="1" x14ac:dyDescent="0.2">
      <c r="A35" s="195"/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6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9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1"/>
      <c r="BX35" s="201"/>
      <c r="BY35" s="201"/>
      <c r="BZ35" s="201"/>
      <c r="CA35" s="201"/>
      <c r="CB35" s="201"/>
      <c r="CC35" s="201"/>
      <c r="CD35" s="201"/>
      <c r="CE35" s="201"/>
      <c r="CF35" s="201"/>
      <c r="CG35" s="201"/>
      <c r="CH35" s="202"/>
      <c r="CI35" s="203"/>
      <c r="CJ35" s="203"/>
      <c r="CK35" s="203"/>
      <c r="CL35" s="203"/>
      <c r="CM35" s="203"/>
      <c r="CN35" s="203"/>
      <c r="CO35" s="203"/>
      <c r="CP35" s="203"/>
      <c r="CQ35" s="204"/>
      <c r="CR35" s="163"/>
      <c r="CS35" s="164"/>
      <c r="CT35" s="164"/>
      <c r="CU35" s="164"/>
      <c r="CV35" s="164"/>
      <c r="CW35" s="165"/>
      <c r="CX35" s="166"/>
      <c r="CY35" s="167"/>
      <c r="CZ35" s="167"/>
      <c r="DA35" s="167"/>
      <c r="DB35" s="167"/>
      <c r="DC35" s="167"/>
      <c r="DD35" s="167"/>
      <c r="DE35" s="167"/>
      <c r="DF35" s="167"/>
      <c r="DG35" s="168"/>
      <c r="DH35" s="166"/>
      <c r="DI35" s="167"/>
      <c r="DJ35" s="167"/>
      <c r="DK35" s="167"/>
      <c r="DL35" s="167"/>
      <c r="DM35" s="167"/>
      <c r="DN35" s="167"/>
      <c r="DO35" s="167"/>
      <c r="DP35" s="167"/>
      <c r="DQ35" s="168"/>
      <c r="DR35" s="166"/>
      <c r="DS35" s="167"/>
      <c r="DT35" s="167"/>
      <c r="DU35" s="167"/>
      <c r="DV35" s="167"/>
      <c r="DW35" s="167"/>
      <c r="DX35" s="167"/>
      <c r="DY35" s="167"/>
      <c r="DZ35" s="167"/>
      <c r="EA35" s="168"/>
      <c r="EB35" s="194"/>
      <c r="EC35" s="194"/>
      <c r="ED35" s="194"/>
      <c r="EE35" s="194"/>
      <c r="EF35" s="194"/>
      <c r="EG35" s="194"/>
      <c r="EH35" s="194"/>
      <c r="EI35" s="194"/>
      <c r="EJ35" s="194"/>
      <c r="EK35" s="194"/>
      <c r="EL35" s="194"/>
      <c r="EM35" s="194"/>
      <c r="EN35" s="194"/>
      <c r="EO35" s="194"/>
      <c r="EP35" s="194"/>
      <c r="EQ35" s="194"/>
      <c r="ER35" s="194"/>
      <c r="ES35" s="194"/>
      <c r="ET35" s="194"/>
      <c r="EU35" s="194"/>
      <c r="EV35" s="194"/>
      <c r="EW35" s="194"/>
      <c r="EX35" s="194"/>
      <c r="EY35" s="194"/>
      <c r="EZ35" s="194"/>
      <c r="FA35" s="194"/>
      <c r="FB35" s="194"/>
      <c r="FC35" s="194"/>
      <c r="FD35" s="194"/>
      <c r="FE35" s="194"/>
    </row>
    <row r="36" spans="1:161" s="2" customFormat="1" ht="12" customHeight="1" x14ac:dyDescent="0.2">
      <c r="A36" s="2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55"/>
      <c r="CI36" s="131"/>
      <c r="CJ36" s="131"/>
      <c r="CK36" s="131"/>
      <c r="CL36" s="131"/>
      <c r="CM36" s="131"/>
      <c r="CN36" s="131"/>
      <c r="CO36" s="131"/>
      <c r="CP36" s="131"/>
      <c r="CQ36" s="156"/>
      <c r="CR36" s="149"/>
      <c r="CS36" s="150"/>
      <c r="CT36" s="150"/>
      <c r="CU36" s="150"/>
      <c r="CV36" s="150"/>
      <c r="CW36" s="151"/>
      <c r="CX36" s="146"/>
      <c r="CY36" s="147"/>
      <c r="CZ36" s="147"/>
      <c r="DA36" s="147"/>
      <c r="DB36" s="147"/>
      <c r="DC36" s="147"/>
      <c r="DD36" s="147"/>
      <c r="DE36" s="147"/>
      <c r="DF36" s="147"/>
      <c r="DG36" s="148"/>
      <c r="DH36" s="146"/>
      <c r="DI36" s="147"/>
      <c r="DJ36" s="147"/>
      <c r="DK36" s="147"/>
      <c r="DL36" s="147"/>
      <c r="DM36" s="147"/>
      <c r="DN36" s="147"/>
      <c r="DO36" s="147"/>
      <c r="DP36" s="147"/>
      <c r="DQ36" s="148"/>
      <c r="DR36" s="146"/>
      <c r="DS36" s="147"/>
      <c r="DT36" s="147"/>
      <c r="DU36" s="147"/>
      <c r="DV36" s="147"/>
      <c r="DW36" s="147"/>
      <c r="DX36" s="147"/>
      <c r="DY36" s="147"/>
      <c r="DZ36" s="147"/>
      <c r="EA36" s="148"/>
      <c r="EB36" s="194"/>
      <c r="EC36" s="194"/>
      <c r="ED36" s="194"/>
      <c r="EE36" s="194"/>
      <c r="EF36" s="194"/>
      <c r="EG36" s="194"/>
      <c r="EH36" s="194"/>
      <c r="EI36" s="194"/>
      <c r="EJ36" s="194"/>
      <c r="EK36" s="194"/>
      <c r="EL36" s="194"/>
      <c r="EM36" s="194"/>
      <c r="EN36" s="194"/>
      <c r="EO36" s="194"/>
      <c r="EP36" s="194"/>
      <c r="EQ36" s="194"/>
      <c r="ER36" s="194"/>
      <c r="ES36" s="194"/>
      <c r="ET36" s="194"/>
      <c r="EU36" s="194"/>
      <c r="EV36" s="194"/>
      <c r="EW36" s="194"/>
      <c r="EX36" s="194"/>
      <c r="EY36" s="194"/>
      <c r="EZ36" s="194"/>
      <c r="FA36" s="194"/>
      <c r="FB36" s="194"/>
      <c r="FC36" s="194"/>
      <c r="FD36" s="194"/>
      <c r="FE36" s="194"/>
    </row>
    <row r="37" spans="1:161" s="2" customFormat="1" ht="12" customHeight="1" x14ac:dyDescent="0.2">
      <c r="A37" s="149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1"/>
      <c r="O37" s="146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8"/>
      <c r="AA37" s="146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8"/>
      <c r="AM37" s="146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8"/>
      <c r="AY37" s="146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8"/>
      <c r="BK37" s="146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8"/>
      <c r="BW37" s="152"/>
      <c r="BX37" s="153"/>
      <c r="BY37" s="153"/>
      <c r="BZ37" s="153"/>
      <c r="CA37" s="153"/>
      <c r="CB37" s="153"/>
      <c r="CC37" s="153"/>
      <c r="CD37" s="153"/>
      <c r="CE37" s="153"/>
      <c r="CF37" s="153"/>
      <c r="CG37" s="154"/>
      <c r="CH37" s="155"/>
      <c r="CI37" s="131"/>
      <c r="CJ37" s="131"/>
      <c r="CK37" s="131"/>
      <c r="CL37" s="131"/>
      <c r="CM37" s="131"/>
      <c r="CN37" s="131"/>
      <c r="CO37" s="131"/>
      <c r="CP37" s="131"/>
      <c r="CQ37" s="156"/>
      <c r="CR37" s="149"/>
      <c r="CS37" s="150"/>
      <c r="CT37" s="150"/>
      <c r="CU37" s="150"/>
      <c r="CV37" s="150"/>
      <c r="CW37" s="151"/>
      <c r="CX37" s="146"/>
      <c r="CY37" s="147"/>
      <c r="CZ37" s="147"/>
      <c r="DA37" s="147"/>
      <c r="DB37" s="147"/>
      <c r="DC37" s="147"/>
      <c r="DD37" s="147"/>
      <c r="DE37" s="147"/>
      <c r="DF37" s="147"/>
      <c r="DG37" s="148"/>
      <c r="DH37" s="146"/>
      <c r="DI37" s="147"/>
      <c r="DJ37" s="147"/>
      <c r="DK37" s="147"/>
      <c r="DL37" s="147"/>
      <c r="DM37" s="147"/>
      <c r="DN37" s="147"/>
      <c r="DO37" s="147"/>
      <c r="DP37" s="147"/>
      <c r="DQ37" s="148"/>
      <c r="DR37" s="146"/>
      <c r="DS37" s="147"/>
      <c r="DT37" s="147"/>
      <c r="DU37" s="147"/>
      <c r="DV37" s="147"/>
      <c r="DW37" s="147"/>
      <c r="DX37" s="147"/>
      <c r="DY37" s="147"/>
      <c r="DZ37" s="147"/>
      <c r="EA37" s="148"/>
      <c r="EB37" s="194"/>
      <c r="EC37" s="194"/>
      <c r="ED37" s="194"/>
      <c r="EE37" s="194"/>
      <c r="EF37" s="194"/>
      <c r="EG37" s="194"/>
      <c r="EH37" s="194"/>
      <c r="EI37" s="194"/>
      <c r="EJ37" s="194"/>
      <c r="EK37" s="194"/>
      <c r="EL37" s="194"/>
      <c r="EM37" s="194"/>
      <c r="EN37" s="194"/>
      <c r="EO37" s="194"/>
      <c r="EP37" s="194"/>
      <c r="EQ37" s="194"/>
      <c r="ER37" s="194"/>
      <c r="ES37" s="194"/>
      <c r="ET37" s="194"/>
      <c r="EU37" s="194"/>
      <c r="EV37" s="194"/>
      <c r="EW37" s="194"/>
      <c r="EX37" s="194"/>
      <c r="EY37" s="194"/>
      <c r="EZ37" s="194"/>
      <c r="FA37" s="194"/>
      <c r="FB37" s="194"/>
      <c r="FC37" s="194"/>
      <c r="FD37" s="194"/>
      <c r="FE37" s="194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79"/>
      <c r="BC40" s="180"/>
      <c r="BD40" s="180"/>
      <c r="BE40" s="180"/>
      <c r="BF40" s="180"/>
      <c r="BG40" s="180"/>
      <c r="BH40" s="180"/>
      <c r="BI40" s="180"/>
      <c r="BJ40" s="180"/>
      <c r="BK40" s="180"/>
      <c r="BL40" s="180"/>
      <c r="BM40" s="180"/>
      <c r="BN40" s="180"/>
      <c r="BO40" s="180"/>
      <c r="BP40" s="180"/>
      <c r="BQ40" s="180"/>
      <c r="BR40" s="180"/>
      <c r="BS40" s="180"/>
      <c r="BT40" s="180"/>
      <c r="BU40" s="180"/>
      <c r="BV40" s="180"/>
      <c r="BW40" s="180"/>
      <c r="BX40" s="181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15" t="s">
        <v>37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115"/>
      <c r="ED42" s="115"/>
      <c r="EE42" s="115"/>
      <c r="EF42" s="115"/>
      <c r="EG42" s="115"/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</row>
    <row r="43" spans="1:161" s="3" customFormat="1" ht="6" customHeight="1" x14ac:dyDescent="0.25"/>
    <row r="44" spans="1:161" s="3" customFormat="1" ht="16.5" customHeight="1" x14ac:dyDescent="0.25">
      <c r="A44" s="132" t="s">
        <v>10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O44" s="132" t="s">
        <v>38</v>
      </c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4"/>
      <c r="AC44" s="132" t="s">
        <v>39</v>
      </c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4"/>
      <c r="BM44" s="132" t="s">
        <v>40</v>
      </c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45" t="s">
        <v>41</v>
      </c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5" t="s">
        <v>42</v>
      </c>
      <c r="EC44" s="145"/>
      <c r="ED44" s="145"/>
      <c r="EE44" s="145"/>
      <c r="EF44" s="145"/>
      <c r="EG44" s="145"/>
      <c r="EH44" s="145"/>
      <c r="EI44" s="145"/>
      <c r="EJ44" s="145"/>
      <c r="EK44" s="145"/>
      <c r="EL44" s="145"/>
      <c r="EM44" s="145"/>
      <c r="EN44" s="145"/>
      <c r="EO44" s="145"/>
      <c r="EP44" s="145"/>
      <c r="EQ44" s="145"/>
      <c r="ER44" s="145"/>
      <c r="ES44" s="145"/>
      <c r="ET44" s="145"/>
      <c r="EU44" s="145"/>
      <c r="EV44" s="145"/>
      <c r="EW44" s="145"/>
      <c r="EX44" s="145"/>
      <c r="EY44" s="145"/>
      <c r="EZ44" s="145"/>
      <c r="FA44" s="145"/>
      <c r="FB44" s="145"/>
      <c r="FC44" s="145"/>
      <c r="FD44" s="145"/>
      <c r="FE44" s="145"/>
    </row>
    <row r="45" spans="1:161" s="3" customFormat="1" ht="15.75" customHeight="1" x14ac:dyDescent="0.25">
      <c r="A45" s="135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135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7"/>
      <c r="AC45" s="135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7"/>
      <c r="BM45" s="135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6"/>
      <c r="CV45" s="136"/>
      <c r="CW45" s="145"/>
      <c r="CX45" s="145"/>
      <c r="CY45" s="145"/>
      <c r="CZ45" s="145"/>
      <c r="DA45" s="145"/>
      <c r="DB45" s="145"/>
      <c r="DC45" s="145"/>
      <c r="DD45" s="145"/>
      <c r="DE45" s="145"/>
      <c r="DF45" s="145"/>
      <c r="DG45" s="145"/>
      <c r="DH45" s="145"/>
      <c r="DI45" s="145"/>
      <c r="DJ45" s="145"/>
      <c r="DK45" s="145"/>
      <c r="DL45" s="145"/>
      <c r="DM45" s="145"/>
      <c r="DN45" s="145"/>
      <c r="DO45" s="145"/>
      <c r="DP45" s="145"/>
      <c r="DQ45" s="145"/>
      <c r="DR45" s="145"/>
      <c r="DS45" s="145"/>
      <c r="DT45" s="145"/>
      <c r="DU45" s="145"/>
      <c r="DV45" s="145"/>
      <c r="DW45" s="145"/>
      <c r="DX45" s="145"/>
      <c r="DY45" s="145"/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45"/>
      <c r="EM45" s="145"/>
      <c r="EN45" s="145"/>
      <c r="EO45" s="145"/>
      <c r="EP45" s="145"/>
      <c r="EQ45" s="145"/>
      <c r="ER45" s="145"/>
      <c r="ES45" s="145"/>
      <c r="ET45" s="145"/>
      <c r="EU45" s="145"/>
      <c r="EV45" s="145"/>
      <c r="EW45" s="145"/>
      <c r="EX45" s="145"/>
      <c r="EY45" s="145"/>
      <c r="EZ45" s="145"/>
      <c r="FA45" s="145"/>
      <c r="FB45" s="145"/>
      <c r="FC45" s="145"/>
      <c r="FD45" s="145"/>
      <c r="FE45" s="145"/>
    </row>
    <row r="46" spans="1:161" s="3" customFormat="1" ht="40.5" customHeight="1" x14ac:dyDescent="0.25">
      <c r="A46" s="135"/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135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7"/>
      <c r="AC46" s="135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7"/>
      <c r="BM46" s="135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45"/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45"/>
      <c r="DI46" s="145"/>
      <c r="DJ46" s="145"/>
      <c r="DK46" s="145"/>
      <c r="DL46" s="145"/>
      <c r="DM46" s="145"/>
      <c r="DN46" s="145"/>
      <c r="DO46" s="145"/>
      <c r="DP46" s="145"/>
      <c r="DQ46" s="145"/>
      <c r="DR46" s="145"/>
      <c r="DS46" s="145"/>
      <c r="DT46" s="145"/>
      <c r="DU46" s="145"/>
      <c r="DV46" s="145"/>
      <c r="DW46" s="145"/>
      <c r="DX46" s="145"/>
      <c r="DY46" s="145"/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45"/>
      <c r="EM46" s="145"/>
      <c r="EN46" s="145"/>
      <c r="EO46" s="145"/>
      <c r="EP46" s="145"/>
      <c r="EQ46" s="145"/>
      <c r="ER46" s="145"/>
      <c r="ES46" s="145"/>
      <c r="ET46" s="145"/>
      <c r="EU46" s="145"/>
      <c r="EV46" s="145"/>
      <c r="EW46" s="145"/>
      <c r="EX46" s="145"/>
      <c r="EY46" s="145"/>
      <c r="EZ46" s="145"/>
      <c r="FA46" s="145"/>
      <c r="FB46" s="145"/>
      <c r="FC46" s="145"/>
      <c r="FD46" s="145"/>
      <c r="FE46" s="145"/>
    </row>
    <row r="47" spans="1:161" s="3" customFormat="1" ht="15.75" customHeight="1" x14ac:dyDescent="0.25">
      <c r="A47" s="135"/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135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7"/>
      <c r="AC47" s="138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139"/>
      <c r="BJ47" s="139"/>
      <c r="BK47" s="139"/>
      <c r="BL47" s="140"/>
      <c r="BM47" s="138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9"/>
      <c r="CW47" s="145"/>
      <c r="CX47" s="145"/>
      <c r="CY47" s="145"/>
      <c r="CZ47" s="145"/>
      <c r="DA47" s="145"/>
      <c r="DB47" s="145"/>
      <c r="DC47" s="145"/>
      <c r="DD47" s="145"/>
      <c r="DE47" s="145"/>
      <c r="DF47" s="145"/>
      <c r="DG47" s="145"/>
      <c r="DH47" s="145"/>
      <c r="DI47" s="145"/>
      <c r="DJ47" s="145"/>
      <c r="DK47" s="145"/>
      <c r="DL47" s="145"/>
      <c r="DM47" s="145"/>
      <c r="DN47" s="145"/>
      <c r="DO47" s="145"/>
      <c r="DP47" s="145"/>
      <c r="DQ47" s="145"/>
      <c r="DR47" s="145"/>
      <c r="DS47" s="145"/>
      <c r="DT47" s="145"/>
      <c r="DU47" s="145"/>
      <c r="DV47" s="145"/>
      <c r="DW47" s="145"/>
      <c r="DX47" s="145"/>
      <c r="DY47" s="145"/>
      <c r="DZ47" s="145"/>
      <c r="EA47" s="145"/>
      <c r="EB47" s="145"/>
      <c r="EC47" s="145"/>
      <c r="ED47" s="145"/>
      <c r="EE47" s="145"/>
      <c r="EF47" s="145"/>
      <c r="EG47" s="145"/>
      <c r="EH47" s="145"/>
      <c r="EI47" s="145"/>
      <c r="EJ47" s="145"/>
      <c r="EK47" s="145"/>
      <c r="EL47" s="145"/>
      <c r="EM47" s="145"/>
      <c r="EN47" s="145"/>
      <c r="EO47" s="145"/>
      <c r="EP47" s="145"/>
      <c r="EQ47" s="145"/>
      <c r="ER47" s="145"/>
      <c r="ES47" s="145"/>
      <c r="ET47" s="145"/>
      <c r="EU47" s="145"/>
      <c r="EV47" s="145"/>
      <c r="EW47" s="145"/>
      <c r="EX47" s="145"/>
      <c r="EY47" s="145"/>
      <c r="EZ47" s="145"/>
      <c r="FA47" s="145"/>
      <c r="FB47" s="145"/>
      <c r="FC47" s="145"/>
      <c r="FD47" s="145"/>
      <c r="FE47" s="145"/>
    </row>
    <row r="48" spans="1:161" s="3" customFormat="1" ht="15.75" customHeight="1" x14ac:dyDescent="0.25">
      <c r="A48" s="135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135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7"/>
      <c r="AC48" s="207" t="s">
        <v>43</v>
      </c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9"/>
      <c r="AO48" s="207" t="s">
        <v>44</v>
      </c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9"/>
      <c r="BA48" s="207" t="s">
        <v>45</v>
      </c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9"/>
      <c r="BM48" s="207" t="s">
        <v>43</v>
      </c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9"/>
      <c r="BY48" s="207" t="s">
        <v>44</v>
      </c>
      <c r="BZ48" s="208"/>
      <c r="CA48" s="208"/>
      <c r="CB48" s="208"/>
      <c r="CC48" s="208"/>
      <c r="CD48" s="208"/>
      <c r="CE48" s="208"/>
      <c r="CF48" s="208"/>
      <c r="CG48" s="208"/>
      <c r="CH48" s="208"/>
      <c r="CI48" s="208"/>
      <c r="CJ48" s="209"/>
      <c r="CK48" s="207" t="s">
        <v>45</v>
      </c>
      <c r="CL48" s="208"/>
      <c r="CM48" s="208"/>
      <c r="CN48" s="208"/>
      <c r="CO48" s="208"/>
      <c r="CP48" s="208"/>
      <c r="CQ48" s="208"/>
      <c r="CR48" s="208"/>
      <c r="CS48" s="208"/>
      <c r="CT48" s="208"/>
      <c r="CU48" s="208"/>
      <c r="CV48" s="209"/>
      <c r="CW48" s="145" t="s">
        <v>46</v>
      </c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45" t="s">
        <v>44</v>
      </c>
      <c r="DI48" s="145"/>
      <c r="DJ48" s="145"/>
      <c r="DK48" s="145"/>
      <c r="DL48" s="145"/>
      <c r="DM48" s="145"/>
      <c r="DN48" s="145"/>
      <c r="DO48" s="145"/>
      <c r="DP48" s="145"/>
      <c r="DQ48" s="145"/>
      <c r="DR48" s="145" t="s">
        <v>45</v>
      </c>
      <c r="DS48" s="145"/>
      <c r="DT48" s="145"/>
      <c r="DU48" s="145"/>
      <c r="DV48" s="145"/>
      <c r="DW48" s="145"/>
      <c r="DX48" s="145"/>
      <c r="DY48" s="145"/>
      <c r="DZ48" s="145"/>
      <c r="EA48" s="145"/>
      <c r="EB48" s="189" t="s">
        <v>43</v>
      </c>
      <c r="EC48" s="182"/>
      <c r="ED48" s="182"/>
      <c r="EE48" s="182"/>
      <c r="EF48" s="182"/>
      <c r="EG48" s="182"/>
      <c r="EH48" s="182"/>
      <c r="EI48" s="182"/>
      <c r="EJ48" s="182"/>
      <c r="EK48" s="190"/>
      <c r="EL48" s="189" t="s">
        <v>44</v>
      </c>
      <c r="EM48" s="182"/>
      <c r="EN48" s="182"/>
      <c r="EO48" s="182"/>
      <c r="EP48" s="182"/>
      <c r="EQ48" s="182"/>
      <c r="ER48" s="182"/>
      <c r="ES48" s="182"/>
      <c r="ET48" s="182"/>
      <c r="EU48" s="190"/>
      <c r="EV48" s="189" t="s">
        <v>45</v>
      </c>
      <c r="EW48" s="182"/>
      <c r="EX48" s="182"/>
      <c r="EY48" s="182"/>
      <c r="EZ48" s="182"/>
      <c r="FA48" s="182"/>
      <c r="FB48" s="182"/>
      <c r="FC48" s="182"/>
      <c r="FD48" s="182"/>
      <c r="FE48" s="190"/>
    </row>
    <row r="49" spans="1:161" s="3" customFormat="1" ht="54" customHeight="1" x14ac:dyDescent="0.25">
      <c r="A49" s="138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138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40"/>
      <c r="AC49" s="128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30"/>
      <c r="AO49" s="128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30"/>
      <c r="BA49" s="128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30"/>
      <c r="BM49" s="128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30"/>
      <c r="BY49" s="128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30"/>
      <c r="CK49" s="128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30"/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28"/>
      <c r="EC49" s="129"/>
      <c r="ED49" s="129"/>
      <c r="EE49" s="129"/>
      <c r="EF49" s="129"/>
      <c r="EG49" s="129"/>
      <c r="EH49" s="129"/>
      <c r="EI49" s="129"/>
      <c r="EJ49" s="129"/>
      <c r="EK49" s="130"/>
      <c r="EL49" s="128"/>
      <c r="EM49" s="129"/>
      <c r="EN49" s="129"/>
      <c r="EO49" s="129"/>
      <c r="EP49" s="129"/>
      <c r="EQ49" s="129"/>
      <c r="ER49" s="129"/>
      <c r="ES49" s="129"/>
      <c r="ET49" s="129"/>
      <c r="EU49" s="130"/>
      <c r="EV49" s="128"/>
      <c r="EW49" s="129"/>
      <c r="EX49" s="129"/>
      <c r="EY49" s="129"/>
      <c r="EZ49" s="129"/>
      <c r="FA49" s="129"/>
      <c r="FB49" s="129"/>
      <c r="FC49" s="129"/>
      <c r="FD49" s="129"/>
      <c r="FE49" s="130"/>
    </row>
    <row r="50" spans="1:161" s="3" customFormat="1" ht="15.75" x14ac:dyDescent="0.25">
      <c r="A50" s="141">
        <v>1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141">
        <v>2</v>
      </c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3"/>
      <c r="AC50" s="141">
        <v>3</v>
      </c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3"/>
      <c r="AO50" s="141">
        <v>4</v>
      </c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3"/>
      <c r="BA50" s="141">
        <v>5</v>
      </c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3"/>
      <c r="BM50" s="141">
        <v>6</v>
      </c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3"/>
      <c r="BY50" s="141">
        <v>7</v>
      </c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3"/>
      <c r="CK50" s="141">
        <v>8</v>
      </c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3"/>
      <c r="CW50" s="212">
        <v>9</v>
      </c>
      <c r="CX50" s="212"/>
      <c r="CY50" s="212"/>
      <c r="CZ50" s="212"/>
      <c r="DA50" s="212"/>
      <c r="DB50" s="212"/>
      <c r="DC50" s="212"/>
      <c r="DD50" s="212"/>
      <c r="DE50" s="212"/>
      <c r="DF50" s="212"/>
      <c r="DG50" s="212"/>
      <c r="DH50" s="212">
        <v>10</v>
      </c>
      <c r="DI50" s="212"/>
      <c r="DJ50" s="212"/>
      <c r="DK50" s="212"/>
      <c r="DL50" s="212"/>
      <c r="DM50" s="212"/>
      <c r="DN50" s="212"/>
      <c r="DO50" s="212"/>
      <c r="DP50" s="212"/>
      <c r="DQ50" s="212"/>
      <c r="DR50" s="212">
        <v>11</v>
      </c>
      <c r="DS50" s="212"/>
      <c r="DT50" s="212"/>
      <c r="DU50" s="212"/>
      <c r="DV50" s="212"/>
      <c r="DW50" s="212"/>
      <c r="DX50" s="212"/>
      <c r="DY50" s="212"/>
      <c r="DZ50" s="212"/>
      <c r="EA50" s="212"/>
      <c r="EB50" s="141">
        <v>12</v>
      </c>
      <c r="EC50" s="142"/>
      <c r="ED50" s="142"/>
      <c r="EE50" s="142"/>
      <c r="EF50" s="142"/>
      <c r="EG50" s="142"/>
      <c r="EH50" s="142"/>
      <c r="EI50" s="142"/>
      <c r="EJ50" s="142"/>
      <c r="EK50" s="143"/>
      <c r="EL50" s="141">
        <v>13</v>
      </c>
      <c r="EM50" s="142"/>
      <c r="EN50" s="142"/>
      <c r="EO50" s="142"/>
      <c r="EP50" s="142"/>
      <c r="EQ50" s="142"/>
      <c r="ER50" s="142"/>
      <c r="ES50" s="142"/>
      <c r="ET50" s="142"/>
      <c r="EU50" s="143"/>
      <c r="EV50" s="141">
        <v>14</v>
      </c>
      <c r="EW50" s="142"/>
      <c r="EX50" s="142"/>
      <c r="EY50" s="142"/>
      <c r="EZ50" s="142"/>
      <c r="FA50" s="142"/>
      <c r="FB50" s="142"/>
      <c r="FC50" s="142"/>
      <c r="FD50" s="142"/>
      <c r="FE50" s="143"/>
    </row>
    <row r="51" spans="1:161" s="3" customFormat="1" ht="41.45" customHeight="1" x14ac:dyDescent="0.25">
      <c r="A51" s="211"/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69"/>
      <c r="CP51" s="169"/>
      <c r="CQ51" s="169"/>
      <c r="CR51" s="169"/>
      <c r="CS51" s="169"/>
      <c r="CT51" s="169"/>
      <c r="CU51" s="169"/>
      <c r="CV51" s="169"/>
      <c r="CW51" s="155"/>
      <c r="CX51" s="131"/>
      <c r="CY51" s="131"/>
      <c r="CZ51" s="131"/>
      <c r="DA51" s="131"/>
      <c r="DB51" s="131"/>
      <c r="DC51" s="131"/>
      <c r="DD51" s="131"/>
      <c r="DE51" s="131"/>
      <c r="DF51" s="131"/>
      <c r="DG51" s="156"/>
      <c r="DH51" s="210"/>
      <c r="DI51" s="210"/>
      <c r="DJ51" s="210"/>
      <c r="DK51" s="210"/>
      <c r="DL51" s="210"/>
      <c r="DM51" s="210"/>
      <c r="DN51" s="210"/>
      <c r="DO51" s="210"/>
      <c r="DP51" s="210"/>
      <c r="DQ51" s="210"/>
      <c r="DR51" s="206"/>
      <c r="DS51" s="206"/>
      <c r="DT51" s="206"/>
      <c r="DU51" s="206"/>
      <c r="DV51" s="206"/>
      <c r="DW51" s="206"/>
      <c r="DX51" s="206"/>
      <c r="DY51" s="206"/>
      <c r="DZ51" s="206"/>
      <c r="EA51" s="206"/>
      <c r="EB51" s="146"/>
      <c r="EC51" s="147"/>
      <c r="ED51" s="147"/>
      <c r="EE51" s="147"/>
      <c r="EF51" s="147"/>
      <c r="EG51" s="147"/>
      <c r="EH51" s="147"/>
      <c r="EI51" s="147"/>
      <c r="EJ51" s="147"/>
      <c r="EK51" s="148"/>
      <c r="EL51" s="146"/>
      <c r="EM51" s="147"/>
      <c r="EN51" s="147"/>
      <c r="EO51" s="147"/>
      <c r="EP51" s="147"/>
      <c r="EQ51" s="147"/>
      <c r="ER51" s="147"/>
      <c r="ES51" s="147"/>
      <c r="ET51" s="147"/>
      <c r="EU51" s="148"/>
      <c r="EV51" s="146"/>
      <c r="EW51" s="147"/>
      <c r="EX51" s="147"/>
      <c r="EY51" s="147"/>
      <c r="EZ51" s="147"/>
      <c r="FA51" s="147"/>
      <c r="FB51" s="147"/>
      <c r="FC51" s="147"/>
      <c r="FD51" s="147"/>
      <c r="FE51" s="148"/>
    </row>
    <row r="52" spans="1:161" s="3" customFormat="1" ht="15.75" hidden="1" x14ac:dyDescent="0.25">
      <c r="A52" s="149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1"/>
      <c r="O52" s="149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1"/>
      <c r="AC52" s="146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8"/>
      <c r="AO52" s="146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8"/>
      <c r="BA52" s="146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8"/>
      <c r="BM52" s="146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8"/>
      <c r="BY52" s="146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8"/>
      <c r="CK52" s="146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8"/>
      <c r="CW52" s="152"/>
      <c r="CX52" s="153"/>
      <c r="CY52" s="153"/>
      <c r="CZ52" s="153"/>
      <c r="DA52" s="153"/>
      <c r="DB52" s="153"/>
      <c r="DC52" s="153"/>
      <c r="DD52" s="153"/>
      <c r="DE52" s="153"/>
      <c r="DF52" s="153"/>
      <c r="DG52" s="154"/>
      <c r="DH52" s="155"/>
      <c r="DI52" s="131"/>
      <c r="DJ52" s="131"/>
      <c r="DK52" s="131"/>
      <c r="DL52" s="131"/>
      <c r="DM52" s="131"/>
      <c r="DN52" s="131"/>
      <c r="DO52" s="131"/>
      <c r="DP52" s="131"/>
      <c r="DQ52" s="156"/>
      <c r="DR52" s="149"/>
      <c r="DS52" s="150"/>
      <c r="DT52" s="150"/>
      <c r="DU52" s="150"/>
      <c r="DV52" s="150"/>
      <c r="DW52" s="150"/>
      <c r="DX52" s="150"/>
      <c r="DY52" s="150"/>
      <c r="DZ52" s="150"/>
      <c r="EA52" s="151"/>
      <c r="EB52" s="146"/>
      <c r="EC52" s="147"/>
      <c r="ED52" s="147"/>
      <c r="EE52" s="147"/>
      <c r="EF52" s="147"/>
      <c r="EG52" s="147"/>
      <c r="EH52" s="147"/>
      <c r="EI52" s="147"/>
      <c r="EJ52" s="147"/>
      <c r="EK52" s="148"/>
      <c r="EL52" s="146"/>
      <c r="EM52" s="147"/>
      <c r="EN52" s="147"/>
      <c r="EO52" s="147"/>
      <c r="EP52" s="147"/>
      <c r="EQ52" s="147"/>
      <c r="ER52" s="147"/>
      <c r="ES52" s="147"/>
      <c r="ET52" s="147"/>
      <c r="EU52" s="148"/>
      <c r="EV52" s="146"/>
      <c r="EW52" s="147"/>
      <c r="EX52" s="147"/>
      <c r="EY52" s="147"/>
      <c r="EZ52" s="147"/>
      <c r="FA52" s="147"/>
      <c r="FB52" s="147"/>
      <c r="FC52" s="147"/>
      <c r="FD52" s="147"/>
      <c r="FE52" s="148"/>
    </row>
    <row r="53" spans="1:161" s="3" customFormat="1" ht="15.75" hidden="1" x14ac:dyDescent="0.25">
      <c r="A53" s="149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1"/>
      <c r="O53" s="149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1"/>
      <c r="AC53" s="146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8"/>
      <c r="AO53" s="146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8"/>
      <c r="BA53" s="146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8"/>
      <c r="BM53" s="146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8"/>
      <c r="BY53" s="146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8"/>
      <c r="CK53" s="146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8"/>
      <c r="CW53" s="152"/>
      <c r="CX53" s="153"/>
      <c r="CY53" s="153"/>
      <c r="CZ53" s="153"/>
      <c r="DA53" s="153"/>
      <c r="DB53" s="153"/>
      <c r="DC53" s="153"/>
      <c r="DD53" s="153"/>
      <c r="DE53" s="153"/>
      <c r="DF53" s="153"/>
      <c r="DG53" s="154"/>
      <c r="DH53" s="155"/>
      <c r="DI53" s="131"/>
      <c r="DJ53" s="131"/>
      <c r="DK53" s="131"/>
      <c r="DL53" s="131"/>
      <c r="DM53" s="131"/>
      <c r="DN53" s="131"/>
      <c r="DO53" s="131"/>
      <c r="DP53" s="131"/>
      <c r="DQ53" s="156"/>
      <c r="DR53" s="149"/>
      <c r="DS53" s="150"/>
      <c r="DT53" s="150"/>
      <c r="DU53" s="150"/>
      <c r="DV53" s="150"/>
      <c r="DW53" s="150"/>
      <c r="DX53" s="150"/>
      <c r="DY53" s="150"/>
      <c r="DZ53" s="150"/>
      <c r="EA53" s="151"/>
      <c r="EB53" s="146"/>
      <c r="EC53" s="147"/>
      <c r="ED53" s="147"/>
      <c r="EE53" s="147"/>
      <c r="EF53" s="147"/>
      <c r="EG53" s="147"/>
      <c r="EH53" s="147"/>
      <c r="EI53" s="147"/>
      <c r="EJ53" s="147"/>
      <c r="EK53" s="148"/>
      <c r="EL53" s="146"/>
      <c r="EM53" s="147"/>
      <c r="EN53" s="147"/>
      <c r="EO53" s="147"/>
      <c r="EP53" s="147"/>
      <c r="EQ53" s="147"/>
      <c r="ER53" s="147"/>
      <c r="ES53" s="147"/>
      <c r="ET53" s="147"/>
      <c r="EU53" s="148"/>
      <c r="EV53" s="146"/>
      <c r="EW53" s="147"/>
      <c r="EX53" s="147"/>
      <c r="EY53" s="147"/>
      <c r="EZ53" s="147"/>
      <c r="FA53" s="147"/>
      <c r="FB53" s="147"/>
      <c r="FC53" s="147"/>
      <c r="FD53" s="147"/>
      <c r="FE53" s="148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213" t="s">
        <v>48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  <c r="AD56" s="214"/>
      <c r="AE56" s="214"/>
      <c r="AF56" s="214"/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  <c r="BI56" s="214"/>
      <c r="BJ56" s="214"/>
      <c r="BK56" s="214"/>
      <c r="BL56" s="214"/>
      <c r="BM56" s="214"/>
      <c r="BN56" s="214"/>
      <c r="BO56" s="214"/>
      <c r="BP56" s="214"/>
      <c r="BQ56" s="214"/>
      <c r="BR56" s="214"/>
      <c r="BS56" s="214"/>
      <c r="BT56" s="214"/>
      <c r="BU56" s="214"/>
      <c r="BV56" s="214"/>
      <c r="BW56" s="214"/>
      <c r="BX56" s="214"/>
      <c r="BY56" s="214"/>
      <c r="BZ56" s="214"/>
      <c r="CA56" s="214"/>
      <c r="CB56" s="214"/>
      <c r="CC56" s="214"/>
      <c r="CD56" s="214"/>
      <c r="CE56" s="214"/>
      <c r="CF56" s="214"/>
      <c r="CG56" s="214"/>
      <c r="CH56" s="214"/>
      <c r="CI56" s="214"/>
      <c r="CJ56" s="214"/>
      <c r="CK56" s="214"/>
      <c r="CL56" s="214"/>
      <c r="CM56" s="214"/>
      <c r="CN56" s="214"/>
      <c r="CO56" s="214"/>
      <c r="CP56" s="214"/>
      <c r="CQ56" s="214"/>
      <c r="CR56" s="214"/>
      <c r="CS56" s="214"/>
      <c r="CT56" s="214"/>
      <c r="CU56" s="214"/>
      <c r="CV56" s="214"/>
      <c r="CW56" s="214"/>
      <c r="CX56" s="214"/>
      <c r="CY56" s="214"/>
      <c r="CZ56" s="214"/>
      <c r="DA56" s="214"/>
      <c r="DB56" s="214"/>
      <c r="DC56" s="214"/>
      <c r="DD56" s="214"/>
      <c r="DE56" s="214"/>
      <c r="DF56" s="214"/>
      <c r="DG56" s="214"/>
      <c r="DH56" s="214"/>
      <c r="DI56" s="214"/>
      <c r="DJ56" s="214"/>
      <c r="DK56" s="214"/>
      <c r="DL56" s="214"/>
      <c r="DM56" s="214"/>
      <c r="DN56" s="214"/>
      <c r="DO56" s="214"/>
      <c r="DP56" s="214"/>
      <c r="DQ56" s="214"/>
      <c r="DR56" s="214"/>
      <c r="DS56" s="214"/>
      <c r="DT56" s="214"/>
      <c r="DU56" s="214"/>
      <c r="DV56" s="214"/>
      <c r="DW56" s="214"/>
      <c r="DX56" s="214"/>
      <c r="DY56" s="214"/>
      <c r="DZ56" s="214"/>
      <c r="EA56" s="214"/>
      <c r="EB56" s="214"/>
      <c r="EC56" s="214"/>
      <c r="ED56" s="214"/>
      <c r="EE56" s="214"/>
      <c r="EF56" s="214"/>
      <c r="EG56" s="214"/>
      <c r="EH56" s="214"/>
      <c r="EI56" s="214"/>
      <c r="EJ56" s="214"/>
      <c r="EK56" s="214"/>
      <c r="EL56" s="214"/>
      <c r="EM56" s="214"/>
      <c r="EN56" s="214"/>
      <c r="EO56" s="214"/>
      <c r="EP56" s="214"/>
      <c r="EQ56" s="214"/>
      <c r="ER56" s="214"/>
      <c r="ES56" s="214"/>
      <c r="ET56" s="214"/>
      <c r="EU56" s="214"/>
      <c r="EV56" s="214"/>
      <c r="EW56" s="214"/>
      <c r="EX56" s="214"/>
      <c r="EY56" s="214"/>
      <c r="EZ56" s="214"/>
      <c r="FA56" s="214"/>
      <c r="FB56" s="214"/>
      <c r="FC56" s="214"/>
      <c r="FD56" s="214"/>
      <c r="FE56" s="215"/>
    </row>
    <row r="57" spans="1:161" s="13" customFormat="1" ht="14.25" customHeight="1" x14ac:dyDescent="0.25">
      <c r="A57" s="216" t="s">
        <v>49</v>
      </c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 t="s">
        <v>50</v>
      </c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 t="s">
        <v>51</v>
      </c>
      <c r="AR57" s="216"/>
      <c r="AS57" s="216"/>
      <c r="AT57" s="216"/>
      <c r="AU57" s="216"/>
      <c r="AV57" s="216"/>
      <c r="AW57" s="216"/>
      <c r="AX57" s="216"/>
      <c r="AY57" s="216"/>
      <c r="AZ57" s="216"/>
      <c r="BA57" s="216"/>
      <c r="BB57" s="216"/>
      <c r="BC57" s="216"/>
      <c r="BD57" s="216"/>
      <c r="BE57" s="216"/>
      <c r="BF57" s="216"/>
      <c r="BG57" s="216"/>
      <c r="BH57" s="216"/>
      <c r="BI57" s="216" t="s">
        <v>52</v>
      </c>
      <c r="BJ57" s="216"/>
      <c r="BK57" s="216"/>
      <c r="BL57" s="216"/>
      <c r="BM57" s="216"/>
      <c r="BN57" s="216"/>
      <c r="BO57" s="216"/>
      <c r="BP57" s="216"/>
      <c r="BQ57" s="216"/>
      <c r="BR57" s="216"/>
      <c r="BS57" s="216"/>
      <c r="BT57" s="216"/>
      <c r="BU57" s="216"/>
      <c r="BV57" s="216"/>
      <c r="BW57" s="216"/>
      <c r="BX57" s="216"/>
      <c r="BY57" s="216"/>
      <c r="BZ57" s="216"/>
      <c r="CA57" s="216"/>
      <c r="CB57" s="216"/>
      <c r="CC57" s="216" t="s">
        <v>53</v>
      </c>
      <c r="CD57" s="216"/>
      <c r="CE57" s="216"/>
      <c r="CF57" s="216"/>
      <c r="CG57" s="216"/>
      <c r="CH57" s="216"/>
      <c r="CI57" s="216"/>
      <c r="CJ57" s="216"/>
      <c r="CK57" s="216"/>
      <c r="CL57" s="216"/>
      <c r="CM57" s="216"/>
      <c r="CN57" s="216"/>
      <c r="CO57" s="216"/>
      <c r="CP57" s="216"/>
      <c r="CQ57" s="216"/>
      <c r="CR57" s="216"/>
      <c r="CS57" s="216"/>
      <c r="CT57" s="216"/>
      <c r="CU57" s="216"/>
      <c r="CV57" s="216"/>
      <c r="CW57" s="216"/>
      <c r="CX57" s="216"/>
      <c r="CY57" s="216"/>
      <c r="CZ57" s="216"/>
      <c r="DA57" s="216"/>
      <c r="DB57" s="216"/>
      <c r="DC57" s="216"/>
      <c r="DD57" s="216"/>
      <c r="DE57" s="216"/>
      <c r="DF57" s="216"/>
      <c r="DG57" s="216"/>
      <c r="DH57" s="216"/>
      <c r="DI57" s="216"/>
      <c r="DJ57" s="216"/>
      <c r="DK57" s="216"/>
      <c r="DL57" s="216"/>
      <c r="DM57" s="216"/>
      <c r="DN57" s="216"/>
      <c r="DO57" s="216"/>
      <c r="DP57" s="216"/>
      <c r="DQ57" s="216"/>
      <c r="DR57" s="216"/>
      <c r="DS57" s="216"/>
      <c r="DT57" s="216"/>
      <c r="DU57" s="216"/>
      <c r="DV57" s="216"/>
      <c r="DW57" s="216"/>
      <c r="DX57" s="216"/>
      <c r="DY57" s="216"/>
      <c r="DZ57" s="216"/>
      <c r="EA57" s="216"/>
      <c r="EB57" s="216"/>
      <c r="EC57" s="216"/>
      <c r="ED57" s="216"/>
      <c r="EE57" s="216"/>
      <c r="EF57" s="216"/>
      <c r="EG57" s="216"/>
      <c r="EH57" s="216"/>
      <c r="EI57" s="216"/>
      <c r="EJ57" s="216"/>
      <c r="EK57" s="216"/>
      <c r="EL57" s="216"/>
      <c r="EM57" s="216"/>
      <c r="EN57" s="216"/>
      <c r="EO57" s="216"/>
      <c r="EP57" s="216"/>
      <c r="EQ57" s="216"/>
      <c r="ER57" s="216"/>
      <c r="ES57" s="216"/>
      <c r="ET57" s="216"/>
      <c r="EU57" s="216"/>
      <c r="EV57" s="216"/>
      <c r="EW57" s="216"/>
      <c r="EX57" s="216"/>
      <c r="EY57" s="216"/>
      <c r="EZ57" s="216"/>
      <c r="FA57" s="216"/>
      <c r="FB57" s="216"/>
      <c r="FC57" s="216"/>
      <c r="FD57" s="216"/>
      <c r="FE57" s="216"/>
    </row>
    <row r="58" spans="1:161" s="14" customFormat="1" ht="13.5" customHeight="1" x14ac:dyDescent="0.2">
      <c r="A58" s="217">
        <v>1</v>
      </c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>
        <v>2</v>
      </c>
      <c r="W58" s="217"/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8" t="s">
        <v>54</v>
      </c>
      <c r="AR58" s="218"/>
      <c r="AS58" s="218"/>
      <c r="AT58" s="218"/>
      <c r="AU58" s="218"/>
      <c r="AV58" s="218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 t="s">
        <v>55</v>
      </c>
      <c r="BJ58" s="218"/>
      <c r="BK58" s="218"/>
      <c r="BL58" s="218"/>
      <c r="BM58" s="218"/>
      <c r="BN58" s="218"/>
      <c r="BO58" s="218"/>
      <c r="BP58" s="218"/>
      <c r="BQ58" s="218"/>
      <c r="BR58" s="218"/>
      <c r="BS58" s="218"/>
      <c r="BT58" s="218"/>
      <c r="BU58" s="218"/>
      <c r="BV58" s="218"/>
      <c r="BW58" s="218"/>
      <c r="BX58" s="218"/>
      <c r="BY58" s="218"/>
      <c r="BZ58" s="218"/>
      <c r="CA58" s="218"/>
      <c r="CB58" s="218"/>
      <c r="CC58" s="217">
        <v>5</v>
      </c>
      <c r="CD58" s="217"/>
      <c r="CE58" s="217"/>
      <c r="CF58" s="217"/>
      <c r="CG58" s="217"/>
      <c r="CH58" s="217"/>
      <c r="CI58" s="217"/>
      <c r="CJ58" s="217"/>
      <c r="CK58" s="217"/>
      <c r="CL58" s="217"/>
      <c r="CM58" s="217"/>
      <c r="CN58" s="217"/>
      <c r="CO58" s="217"/>
      <c r="CP58" s="217"/>
      <c r="CQ58" s="217"/>
      <c r="CR58" s="217"/>
      <c r="CS58" s="217"/>
      <c r="CT58" s="217"/>
      <c r="CU58" s="217"/>
      <c r="CV58" s="217"/>
      <c r="CW58" s="217"/>
      <c r="CX58" s="217"/>
      <c r="CY58" s="217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17"/>
      <c r="DQ58" s="217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17"/>
      <c r="EI58" s="217"/>
      <c r="EJ58" s="217"/>
      <c r="EK58" s="217"/>
      <c r="EL58" s="217"/>
      <c r="EM58" s="217"/>
      <c r="EN58" s="217"/>
      <c r="EO58" s="217"/>
      <c r="EP58" s="217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7"/>
    </row>
    <row r="59" spans="1:161" s="13" customFormat="1" ht="13.5" customHeight="1" x14ac:dyDescent="0.25">
      <c r="A59" s="219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219"/>
      <c r="AB59" s="219"/>
      <c r="AC59" s="219"/>
      <c r="AD59" s="219"/>
      <c r="AE59" s="219"/>
      <c r="AF59" s="219"/>
      <c r="AG59" s="219"/>
      <c r="AH59" s="219"/>
      <c r="AI59" s="219"/>
      <c r="AJ59" s="219"/>
      <c r="AK59" s="219"/>
      <c r="AL59" s="219"/>
      <c r="AM59" s="219"/>
      <c r="AN59" s="219"/>
      <c r="AO59" s="219"/>
      <c r="AP59" s="219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L59" s="220"/>
      <c r="BM59" s="220"/>
      <c r="BN59" s="220"/>
      <c r="BO59" s="220"/>
      <c r="BP59" s="220"/>
      <c r="BQ59" s="220"/>
      <c r="BR59" s="220"/>
      <c r="BS59" s="220"/>
      <c r="BT59" s="220"/>
      <c r="BU59" s="220"/>
      <c r="BV59" s="220"/>
      <c r="BW59" s="220"/>
      <c r="BX59" s="220"/>
      <c r="BY59" s="220"/>
      <c r="BZ59" s="220"/>
      <c r="CA59" s="220"/>
      <c r="CB59" s="220"/>
      <c r="CC59" s="221"/>
      <c r="CD59" s="221"/>
      <c r="CE59" s="221"/>
      <c r="CF59" s="221"/>
      <c r="CG59" s="221"/>
      <c r="CH59" s="221"/>
      <c r="CI59" s="221"/>
      <c r="CJ59" s="221"/>
      <c r="CK59" s="221"/>
      <c r="CL59" s="221"/>
      <c r="CM59" s="221"/>
      <c r="CN59" s="221"/>
      <c r="CO59" s="221"/>
      <c r="CP59" s="221"/>
      <c r="CQ59" s="221"/>
      <c r="CR59" s="221"/>
      <c r="CS59" s="221"/>
      <c r="CT59" s="221"/>
      <c r="CU59" s="221"/>
      <c r="CV59" s="221"/>
      <c r="CW59" s="221"/>
      <c r="CX59" s="221"/>
      <c r="CY59" s="221"/>
      <c r="CZ59" s="221"/>
      <c r="DA59" s="221"/>
      <c r="DB59" s="221"/>
      <c r="DC59" s="221"/>
      <c r="DD59" s="221"/>
      <c r="DE59" s="221"/>
      <c r="DF59" s="221"/>
      <c r="DG59" s="221"/>
      <c r="DH59" s="221"/>
      <c r="DI59" s="221"/>
      <c r="DJ59" s="221"/>
      <c r="DK59" s="221"/>
      <c r="DL59" s="221"/>
      <c r="DM59" s="221"/>
      <c r="DN59" s="221"/>
      <c r="DO59" s="221"/>
      <c r="DP59" s="221"/>
      <c r="DQ59" s="221"/>
      <c r="DR59" s="221"/>
      <c r="DS59" s="221"/>
      <c r="DT59" s="221"/>
      <c r="DU59" s="221"/>
      <c r="DV59" s="221"/>
      <c r="DW59" s="221"/>
      <c r="DX59" s="221"/>
      <c r="DY59" s="221"/>
      <c r="DZ59" s="221"/>
      <c r="EA59" s="221"/>
      <c r="EB59" s="221"/>
      <c r="EC59" s="221"/>
      <c r="ED59" s="221"/>
      <c r="EE59" s="221"/>
      <c r="EF59" s="221"/>
      <c r="EG59" s="221"/>
      <c r="EH59" s="221"/>
      <c r="EI59" s="221"/>
      <c r="EJ59" s="221"/>
      <c r="EK59" s="221"/>
      <c r="EL59" s="221"/>
      <c r="EM59" s="221"/>
      <c r="EN59" s="221"/>
      <c r="EO59" s="221"/>
      <c r="EP59" s="221"/>
      <c r="EQ59" s="221"/>
      <c r="ER59" s="221"/>
      <c r="ES59" s="221"/>
      <c r="ET59" s="221"/>
      <c r="EU59" s="221"/>
      <c r="EV59" s="221"/>
      <c r="EW59" s="221"/>
      <c r="EX59" s="221"/>
      <c r="EY59" s="221"/>
      <c r="EZ59" s="221"/>
      <c r="FA59" s="221"/>
      <c r="FB59" s="221"/>
      <c r="FC59" s="221"/>
      <c r="FD59" s="221"/>
      <c r="FE59" s="221"/>
    </row>
    <row r="60" spans="1:161" s="13" customFormat="1" ht="13.5" customHeight="1" x14ac:dyDescent="0.25">
      <c r="A60" s="219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19"/>
      <c r="AK60" s="219"/>
      <c r="AL60" s="219"/>
      <c r="AM60" s="219"/>
      <c r="AN60" s="219"/>
      <c r="AO60" s="219"/>
      <c r="AP60" s="219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  <c r="BX60" s="220"/>
      <c r="BY60" s="220"/>
      <c r="BZ60" s="220"/>
      <c r="CA60" s="220"/>
      <c r="CB60" s="220"/>
      <c r="CC60" s="221"/>
      <c r="CD60" s="221"/>
      <c r="CE60" s="221"/>
      <c r="CF60" s="221"/>
      <c r="CG60" s="221"/>
      <c r="CH60" s="221"/>
      <c r="CI60" s="221"/>
      <c r="CJ60" s="221"/>
      <c r="CK60" s="221"/>
      <c r="CL60" s="221"/>
      <c r="CM60" s="221"/>
      <c r="CN60" s="221"/>
      <c r="CO60" s="221"/>
      <c r="CP60" s="221"/>
      <c r="CQ60" s="221"/>
      <c r="CR60" s="221"/>
      <c r="CS60" s="221"/>
      <c r="CT60" s="221"/>
      <c r="CU60" s="221"/>
      <c r="CV60" s="221"/>
      <c r="CW60" s="221"/>
      <c r="CX60" s="221"/>
      <c r="CY60" s="221"/>
      <c r="CZ60" s="221"/>
      <c r="DA60" s="221"/>
      <c r="DB60" s="221"/>
      <c r="DC60" s="221"/>
      <c r="DD60" s="221"/>
      <c r="DE60" s="221"/>
      <c r="DF60" s="221"/>
      <c r="DG60" s="221"/>
      <c r="DH60" s="221"/>
      <c r="DI60" s="221"/>
      <c r="DJ60" s="221"/>
      <c r="DK60" s="221"/>
      <c r="DL60" s="221"/>
      <c r="DM60" s="221"/>
      <c r="DN60" s="221"/>
      <c r="DO60" s="221"/>
      <c r="DP60" s="221"/>
      <c r="DQ60" s="221"/>
      <c r="DR60" s="221"/>
      <c r="DS60" s="221"/>
      <c r="DT60" s="221"/>
      <c r="DU60" s="221"/>
      <c r="DV60" s="221"/>
      <c r="DW60" s="221"/>
      <c r="DX60" s="221"/>
      <c r="DY60" s="221"/>
      <c r="DZ60" s="221"/>
      <c r="EA60" s="221"/>
      <c r="EB60" s="221"/>
      <c r="EC60" s="221"/>
      <c r="ED60" s="221"/>
      <c r="EE60" s="221"/>
      <c r="EF60" s="221"/>
      <c r="EG60" s="221"/>
      <c r="EH60" s="221"/>
      <c r="EI60" s="221"/>
      <c r="EJ60" s="221"/>
      <c r="EK60" s="221"/>
      <c r="EL60" s="221"/>
      <c r="EM60" s="221"/>
      <c r="EN60" s="221"/>
      <c r="EO60" s="221"/>
      <c r="EP60" s="221"/>
      <c r="EQ60" s="221"/>
      <c r="ER60" s="221"/>
      <c r="ES60" s="221"/>
      <c r="ET60" s="221"/>
      <c r="EU60" s="221"/>
      <c r="EV60" s="221"/>
      <c r="EW60" s="221"/>
      <c r="EX60" s="221"/>
      <c r="EY60" s="221"/>
      <c r="EZ60" s="221"/>
      <c r="FA60" s="221"/>
      <c r="FB60" s="221"/>
      <c r="FC60" s="221"/>
      <c r="FD60" s="221"/>
      <c r="FE60" s="221"/>
    </row>
    <row r="61" spans="1:161" s="13" customFormat="1" ht="13.5" customHeight="1" x14ac:dyDescent="0.25">
      <c r="A61" s="219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219"/>
      <c r="AG61" s="219"/>
      <c r="AH61" s="219"/>
      <c r="AI61" s="219"/>
      <c r="AJ61" s="219"/>
      <c r="AK61" s="219"/>
      <c r="AL61" s="219"/>
      <c r="AM61" s="219"/>
      <c r="AN61" s="219"/>
      <c r="AO61" s="219"/>
      <c r="AP61" s="219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1"/>
      <c r="CD61" s="221"/>
      <c r="CE61" s="221"/>
      <c r="CF61" s="221"/>
      <c r="CG61" s="221"/>
      <c r="CH61" s="221"/>
      <c r="CI61" s="221"/>
      <c r="CJ61" s="221"/>
      <c r="CK61" s="221"/>
      <c r="CL61" s="221"/>
      <c r="CM61" s="221"/>
      <c r="CN61" s="221"/>
      <c r="CO61" s="221"/>
      <c r="CP61" s="221"/>
      <c r="CQ61" s="221"/>
      <c r="CR61" s="221"/>
      <c r="CS61" s="221"/>
      <c r="CT61" s="221"/>
      <c r="CU61" s="221"/>
      <c r="CV61" s="221"/>
      <c r="CW61" s="221"/>
      <c r="CX61" s="221"/>
      <c r="CY61" s="221"/>
      <c r="CZ61" s="221"/>
      <c r="DA61" s="221"/>
      <c r="DB61" s="221"/>
      <c r="DC61" s="221"/>
      <c r="DD61" s="221"/>
      <c r="DE61" s="221"/>
      <c r="DF61" s="221"/>
      <c r="DG61" s="221"/>
      <c r="DH61" s="221"/>
      <c r="DI61" s="221"/>
      <c r="DJ61" s="221"/>
      <c r="DK61" s="221"/>
      <c r="DL61" s="221"/>
      <c r="DM61" s="221"/>
      <c r="DN61" s="221"/>
      <c r="DO61" s="221"/>
      <c r="DP61" s="221"/>
      <c r="DQ61" s="221"/>
      <c r="DR61" s="221"/>
      <c r="DS61" s="221"/>
      <c r="DT61" s="221"/>
      <c r="DU61" s="221"/>
      <c r="DV61" s="221"/>
      <c r="DW61" s="221"/>
      <c r="DX61" s="221"/>
      <c r="DY61" s="221"/>
      <c r="DZ61" s="221"/>
      <c r="EA61" s="221"/>
      <c r="EB61" s="221"/>
      <c r="EC61" s="221"/>
      <c r="ED61" s="221"/>
      <c r="EE61" s="221"/>
      <c r="EF61" s="221"/>
      <c r="EG61" s="221"/>
      <c r="EH61" s="221"/>
      <c r="EI61" s="221"/>
      <c r="EJ61" s="221"/>
      <c r="EK61" s="221"/>
      <c r="EL61" s="221"/>
      <c r="EM61" s="221"/>
      <c r="EN61" s="221"/>
      <c r="EO61" s="221"/>
      <c r="EP61" s="221"/>
      <c r="EQ61" s="221"/>
      <c r="ER61" s="221"/>
      <c r="ES61" s="221"/>
      <c r="ET61" s="221"/>
      <c r="EU61" s="221"/>
      <c r="EV61" s="221"/>
      <c r="EW61" s="221"/>
      <c r="EX61" s="221"/>
      <c r="EY61" s="221"/>
      <c r="EZ61" s="221"/>
      <c r="FA61" s="221"/>
      <c r="FB61" s="221"/>
      <c r="FC61" s="221"/>
      <c r="FD61" s="221"/>
      <c r="FE61" s="221"/>
    </row>
    <row r="62" spans="1:161" s="13" customFormat="1" ht="13.5" customHeight="1" x14ac:dyDescent="0.25">
      <c r="A62" s="219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219"/>
      <c r="AG62" s="219"/>
      <c r="AH62" s="219"/>
      <c r="AI62" s="219"/>
      <c r="AJ62" s="219"/>
      <c r="AK62" s="219"/>
      <c r="AL62" s="219"/>
      <c r="AM62" s="219"/>
      <c r="AN62" s="219"/>
      <c r="AO62" s="219"/>
      <c r="AP62" s="219"/>
      <c r="AQ62" s="220"/>
      <c r="AR62" s="220"/>
      <c r="AS62" s="220"/>
      <c r="AT62" s="220"/>
      <c r="AU62" s="220"/>
      <c r="AV62" s="220"/>
      <c r="AW62" s="220"/>
      <c r="AX62" s="220"/>
      <c r="AY62" s="220"/>
      <c r="AZ62" s="220"/>
      <c r="BA62" s="220"/>
      <c r="BB62" s="220"/>
      <c r="BC62" s="220"/>
      <c r="BD62" s="220"/>
      <c r="BE62" s="220"/>
      <c r="BF62" s="220"/>
      <c r="BG62" s="220"/>
      <c r="BH62" s="220"/>
      <c r="BI62" s="220"/>
      <c r="BJ62" s="220"/>
      <c r="BK62" s="220"/>
      <c r="BL62" s="220"/>
      <c r="BM62" s="220"/>
      <c r="BN62" s="220"/>
      <c r="BO62" s="220"/>
      <c r="BP62" s="220"/>
      <c r="BQ62" s="220"/>
      <c r="BR62" s="220"/>
      <c r="BS62" s="220"/>
      <c r="BT62" s="220"/>
      <c r="BU62" s="220"/>
      <c r="BV62" s="220"/>
      <c r="BW62" s="220"/>
      <c r="BX62" s="220"/>
      <c r="BY62" s="220"/>
      <c r="BZ62" s="220"/>
      <c r="CA62" s="220"/>
      <c r="CB62" s="220"/>
      <c r="CC62" s="221"/>
      <c r="CD62" s="221"/>
      <c r="CE62" s="221"/>
      <c r="CF62" s="221"/>
      <c r="CG62" s="221"/>
      <c r="CH62" s="221"/>
      <c r="CI62" s="221"/>
      <c r="CJ62" s="221"/>
      <c r="CK62" s="221"/>
      <c r="CL62" s="221"/>
      <c r="CM62" s="221"/>
      <c r="CN62" s="221"/>
      <c r="CO62" s="221"/>
      <c r="CP62" s="221"/>
      <c r="CQ62" s="221"/>
      <c r="CR62" s="221"/>
      <c r="CS62" s="221"/>
      <c r="CT62" s="221"/>
      <c r="CU62" s="221"/>
      <c r="CV62" s="221"/>
      <c r="CW62" s="221"/>
      <c r="CX62" s="221"/>
      <c r="CY62" s="221"/>
      <c r="CZ62" s="221"/>
      <c r="DA62" s="221"/>
      <c r="DB62" s="221"/>
      <c r="DC62" s="221"/>
      <c r="DD62" s="221"/>
      <c r="DE62" s="221"/>
      <c r="DF62" s="221"/>
      <c r="DG62" s="221"/>
      <c r="DH62" s="221"/>
      <c r="DI62" s="221"/>
      <c r="DJ62" s="221"/>
      <c r="DK62" s="221"/>
      <c r="DL62" s="221"/>
      <c r="DM62" s="221"/>
      <c r="DN62" s="221"/>
      <c r="DO62" s="221"/>
      <c r="DP62" s="221"/>
      <c r="DQ62" s="221"/>
      <c r="DR62" s="221"/>
      <c r="DS62" s="221"/>
      <c r="DT62" s="221"/>
      <c r="DU62" s="221"/>
      <c r="DV62" s="221"/>
      <c r="DW62" s="221"/>
      <c r="DX62" s="221"/>
      <c r="DY62" s="221"/>
      <c r="DZ62" s="221"/>
      <c r="EA62" s="221"/>
      <c r="EB62" s="221"/>
      <c r="EC62" s="221"/>
      <c r="ED62" s="221"/>
      <c r="EE62" s="221"/>
      <c r="EF62" s="221"/>
      <c r="EG62" s="221"/>
      <c r="EH62" s="221"/>
      <c r="EI62" s="221"/>
      <c r="EJ62" s="221"/>
      <c r="EK62" s="221"/>
      <c r="EL62" s="221"/>
      <c r="EM62" s="221"/>
      <c r="EN62" s="221"/>
      <c r="EO62" s="221"/>
      <c r="EP62" s="221"/>
      <c r="EQ62" s="221"/>
      <c r="ER62" s="221"/>
      <c r="ES62" s="221"/>
      <c r="ET62" s="221"/>
      <c r="EU62" s="221"/>
      <c r="EV62" s="221"/>
      <c r="EW62" s="221"/>
      <c r="EX62" s="221"/>
      <c r="EY62" s="221"/>
      <c r="EZ62" s="221"/>
      <c r="FA62" s="221"/>
      <c r="FB62" s="221"/>
      <c r="FC62" s="221"/>
      <c r="FD62" s="221"/>
      <c r="FE62" s="221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120" t="s">
        <v>57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2"/>
      <c r="CC66" s="120" t="s">
        <v>58</v>
      </c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2"/>
    </row>
    <row r="67" spans="1:161" s="3" customFormat="1" ht="15.75" x14ac:dyDescent="0.25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44"/>
      <c r="EH67" s="144"/>
      <c r="EI67" s="144"/>
      <c r="EJ67" s="144"/>
      <c r="EK67" s="144"/>
      <c r="EL67" s="144"/>
      <c r="EM67" s="144"/>
      <c r="EN67" s="144"/>
      <c r="EO67" s="144"/>
      <c r="EP67" s="144"/>
      <c r="EQ67" s="144"/>
      <c r="ER67" s="144"/>
      <c r="ES67" s="144"/>
      <c r="ET67" s="144"/>
      <c r="EU67" s="144"/>
      <c r="EV67" s="144"/>
      <c r="EW67" s="144"/>
      <c r="EX67" s="144"/>
      <c r="EY67" s="144"/>
      <c r="EZ67" s="144"/>
      <c r="FA67" s="144"/>
      <c r="FB67" s="144"/>
      <c r="FC67" s="144"/>
      <c r="FD67" s="144"/>
      <c r="FE67" s="144"/>
    </row>
    <row r="68" spans="1:161" s="3" customFormat="1" ht="15.75" x14ac:dyDescent="0.25">
      <c r="A68" s="144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44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44"/>
      <c r="EH68" s="144"/>
      <c r="EI68" s="144"/>
      <c r="EJ68" s="144"/>
      <c r="EK68" s="144"/>
      <c r="EL68" s="144"/>
      <c r="EM68" s="144"/>
      <c r="EN68" s="144"/>
      <c r="EO68" s="144"/>
      <c r="EP68" s="144"/>
      <c r="EQ68" s="144"/>
      <c r="ER68" s="144"/>
      <c r="ES68" s="144"/>
      <c r="ET68" s="144"/>
      <c r="EU68" s="144"/>
      <c r="EV68" s="144"/>
      <c r="EW68" s="144"/>
      <c r="EX68" s="144"/>
      <c r="EY68" s="144"/>
      <c r="EZ68" s="144"/>
      <c r="FA68" s="144"/>
      <c r="FB68" s="144"/>
      <c r="FC68" s="144"/>
      <c r="FD68" s="144"/>
      <c r="FE68" s="144"/>
    </row>
    <row r="69" spans="1:161" s="3" customFormat="1" ht="15.75" x14ac:dyDescent="0.25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  <c r="EK69" s="144"/>
      <c r="EL69" s="144"/>
      <c r="EM69" s="144"/>
      <c r="EN69" s="144"/>
      <c r="EO69" s="144"/>
      <c r="EP69" s="144"/>
      <c r="EQ69" s="144"/>
      <c r="ER69" s="144"/>
      <c r="ES69" s="144"/>
      <c r="ET69" s="144"/>
      <c r="EU69" s="144"/>
      <c r="EV69" s="144"/>
      <c r="EW69" s="144"/>
      <c r="EX69" s="144"/>
      <c r="EY69" s="144"/>
      <c r="EZ69" s="144"/>
      <c r="FA69" s="144"/>
      <c r="FB69" s="144"/>
      <c r="FC69" s="144"/>
      <c r="FD69" s="144"/>
      <c r="FE69" s="144"/>
    </row>
    <row r="70" spans="1:161" s="3" customFormat="1" ht="15.75" x14ac:dyDescent="0.25">
      <c r="A70" s="144"/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44"/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4"/>
      <c r="CT70" s="144"/>
      <c r="CU70" s="144"/>
      <c r="CV70" s="144"/>
      <c r="CW70" s="144"/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44"/>
      <c r="DI70" s="144"/>
      <c r="DJ70" s="144"/>
      <c r="DK70" s="144"/>
      <c r="DL70" s="144"/>
      <c r="DM70" s="144"/>
      <c r="DN70" s="144"/>
      <c r="DO70" s="144"/>
      <c r="DP70" s="144"/>
      <c r="DQ70" s="144"/>
      <c r="DR70" s="144"/>
      <c r="DS70" s="144"/>
      <c r="DT70" s="144"/>
      <c r="DU70" s="144"/>
      <c r="DV70" s="144"/>
      <c r="DW70" s="144"/>
      <c r="DX70" s="144"/>
      <c r="DY70" s="144"/>
      <c r="DZ70" s="144"/>
      <c r="EA70" s="144"/>
      <c r="EB70" s="144"/>
      <c r="EC70" s="144"/>
      <c r="ED70" s="144"/>
      <c r="EE70" s="144"/>
      <c r="EF70" s="144"/>
      <c r="EG70" s="144"/>
      <c r="EH70" s="144"/>
      <c r="EI70" s="144"/>
      <c r="EJ70" s="144"/>
      <c r="EK70" s="144"/>
      <c r="EL70" s="144"/>
      <c r="EM70" s="144"/>
      <c r="EN70" s="144"/>
      <c r="EO70" s="144"/>
      <c r="EP70" s="144"/>
      <c r="EQ70" s="144"/>
      <c r="ER70" s="144"/>
      <c r="ES70" s="144"/>
      <c r="ET70" s="144"/>
      <c r="EU70" s="144"/>
      <c r="EV70" s="144"/>
      <c r="EW70" s="144"/>
      <c r="EX70" s="144"/>
      <c r="EY70" s="144"/>
      <c r="EZ70" s="144"/>
      <c r="FA70" s="144"/>
      <c r="FB70" s="144"/>
      <c r="FC70" s="144"/>
      <c r="FD70" s="144"/>
      <c r="FE70" s="144"/>
    </row>
    <row r="71" spans="1:161" s="3" customFormat="1" ht="15.75" x14ac:dyDescent="0.25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4"/>
      <c r="EL71" s="144"/>
      <c r="EM71" s="144"/>
      <c r="EN71" s="144"/>
      <c r="EO71" s="144"/>
      <c r="EP71" s="144"/>
      <c r="EQ71" s="144"/>
      <c r="ER71" s="144"/>
      <c r="ES71" s="144"/>
      <c r="ET71" s="144"/>
      <c r="EU71" s="144"/>
      <c r="EV71" s="144"/>
      <c r="EW71" s="144"/>
      <c r="EX71" s="144"/>
      <c r="EY71" s="144"/>
      <c r="EZ71" s="144"/>
      <c r="FA71" s="144"/>
      <c r="FB71" s="144"/>
      <c r="FC71" s="144"/>
      <c r="FD71" s="144"/>
      <c r="FE71" s="144"/>
    </row>
  </sheetData>
  <mergeCells count="315"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A1:FE1"/>
    <mergeCell ref="CE3:CJ3"/>
    <mergeCell ref="A5:AU5"/>
    <mergeCell ref="AV5:DI5"/>
    <mergeCell ref="A6:DI6"/>
    <mergeCell ref="A7:BH7"/>
    <mergeCell ref="A8:DI8"/>
    <mergeCell ref="A9:DI9"/>
    <mergeCell ref="A11:FE11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P107"/>
  <sheetViews>
    <sheetView tabSelected="1" view="pageBreakPreview" topLeftCell="A82" zoomScale="89" zoomScaleNormal="100" zoomScaleSheetLayoutView="89" workbookViewId="0">
      <selection activeCell="M73" sqref="M73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6.570312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4" width="14.5703125" style="15" customWidth="1"/>
    <col min="15" max="15" width="13.7109375" style="15" customWidth="1"/>
    <col min="16" max="16" width="13.425781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92" t="s">
        <v>65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28.9" customHeight="1" x14ac:dyDescent="0.2">
      <c r="A2" s="92" t="s">
        <v>66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.75" x14ac:dyDescent="0.25">
      <c r="A4" s="222" t="s">
        <v>67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0"/>
      <c r="M4" s="21"/>
      <c r="N4" s="223" t="s">
        <v>68</v>
      </c>
      <c r="O4" s="223"/>
      <c r="P4" s="101" t="s">
        <v>277</v>
      </c>
    </row>
    <row r="5" spans="1:16" ht="22.9" customHeight="1" x14ac:dyDescent="0.2">
      <c r="A5" s="224" t="s">
        <v>210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19"/>
      <c r="M5" s="21"/>
      <c r="N5" s="223"/>
      <c r="O5" s="223"/>
      <c r="P5" s="101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23"/>
      <c r="O6" s="223"/>
      <c r="P6" s="101"/>
    </row>
    <row r="7" spans="1:16" ht="20.45" customHeight="1" x14ac:dyDescent="0.25">
      <c r="A7" s="222" t="s">
        <v>69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0"/>
      <c r="M7" s="21"/>
      <c r="N7" s="223"/>
      <c r="O7" s="223"/>
      <c r="P7" s="101"/>
    </row>
    <row r="8" spans="1:16" ht="22.9" customHeight="1" x14ac:dyDescent="0.2">
      <c r="A8" s="224" t="s">
        <v>70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19"/>
      <c r="M8" s="19"/>
      <c r="N8" s="19"/>
      <c r="O8" s="19"/>
      <c r="P8" s="19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ht="15.75" x14ac:dyDescent="0.2">
      <c r="A10" s="93" t="s">
        <v>71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6" ht="15.75" x14ac:dyDescent="0.2">
      <c r="A11" s="93" t="s">
        <v>72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51.6" customHeight="1" x14ac:dyDescent="0.2">
      <c r="A13" s="101" t="s">
        <v>73</v>
      </c>
      <c r="B13" s="101" t="s">
        <v>74</v>
      </c>
      <c r="C13" s="101" t="s">
        <v>75</v>
      </c>
      <c r="D13" s="101"/>
      <c r="E13" s="101"/>
      <c r="F13" s="101" t="s">
        <v>76</v>
      </c>
      <c r="G13" s="101"/>
      <c r="H13" s="101" t="s">
        <v>77</v>
      </c>
      <c r="I13" s="101"/>
      <c r="J13" s="101"/>
      <c r="K13" s="101" t="s">
        <v>78</v>
      </c>
      <c r="L13" s="101"/>
      <c r="M13" s="101"/>
      <c r="N13" s="101" t="s">
        <v>79</v>
      </c>
      <c r="O13" s="101"/>
      <c r="P13" s="18"/>
    </row>
    <row r="14" spans="1:16" ht="33.6" customHeight="1" x14ac:dyDescent="0.2">
      <c r="A14" s="101"/>
      <c r="B14" s="101"/>
      <c r="C14" s="101"/>
      <c r="D14" s="101"/>
      <c r="E14" s="101"/>
      <c r="F14" s="101"/>
      <c r="G14" s="101"/>
      <c r="H14" s="101" t="s">
        <v>15</v>
      </c>
      <c r="I14" s="101" t="s">
        <v>80</v>
      </c>
      <c r="J14" s="101"/>
      <c r="K14" s="101" t="s">
        <v>81</v>
      </c>
      <c r="L14" s="101" t="s">
        <v>82</v>
      </c>
      <c r="M14" s="101" t="s">
        <v>180</v>
      </c>
      <c r="N14" s="101"/>
      <c r="O14" s="101"/>
      <c r="P14" s="18"/>
    </row>
    <row r="15" spans="1:16" ht="47.25" x14ac:dyDescent="0.2">
      <c r="A15" s="101"/>
      <c r="B15" s="101"/>
      <c r="C15" s="23" t="s">
        <v>83</v>
      </c>
      <c r="D15" s="23" t="s">
        <v>84</v>
      </c>
      <c r="E15" s="23" t="s">
        <v>85</v>
      </c>
      <c r="F15" s="23" t="s">
        <v>86</v>
      </c>
      <c r="G15" s="23" t="s">
        <v>87</v>
      </c>
      <c r="H15" s="101"/>
      <c r="I15" s="23" t="s">
        <v>53</v>
      </c>
      <c r="J15" s="23" t="s">
        <v>22</v>
      </c>
      <c r="K15" s="101"/>
      <c r="L15" s="101"/>
      <c r="M15" s="101"/>
      <c r="N15" s="23" t="s">
        <v>88</v>
      </c>
      <c r="O15" s="23" t="s">
        <v>89</v>
      </c>
      <c r="P15" s="18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23">
        <v>14</v>
      </c>
      <c r="O16" s="23">
        <v>15</v>
      </c>
      <c r="P16" s="18"/>
    </row>
    <row r="17" spans="1:16" ht="124.5" customHeight="1" x14ac:dyDescent="0.2">
      <c r="A17" s="23">
        <v>1</v>
      </c>
      <c r="B17" s="23" t="s">
        <v>209</v>
      </c>
      <c r="C17" s="68" t="s">
        <v>278</v>
      </c>
      <c r="D17" s="68"/>
      <c r="E17" s="68"/>
      <c r="F17" s="68" t="s">
        <v>279</v>
      </c>
      <c r="G17" s="23"/>
      <c r="H17" s="68" t="s">
        <v>211</v>
      </c>
      <c r="I17" s="69" t="s">
        <v>90</v>
      </c>
      <c r="J17" s="69" t="s">
        <v>91</v>
      </c>
      <c r="K17" s="70">
        <v>100</v>
      </c>
      <c r="L17" s="70">
        <v>100</v>
      </c>
      <c r="M17" s="70">
        <v>100</v>
      </c>
      <c r="N17" s="23">
        <v>5</v>
      </c>
      <c r="O17" s="23"/>
      <c r="P17" s="18"/>
    </row>
    <row r="18" spans="1:16" ht="99.75" customHeight="1" x14ac:dyDescent="0.2">
      <c r="A18" s="23">
        <v>2</v>
      </c>
      <c r="B18" s="23" t="s">
        <v>209</v>
      </c>
      <c r="C18" s="68" t="s">
        <v>278</v>
      </c>
      <c r="D18" s="68"/>
      <c r="E18" s="68"/>
      <c r="F18" s="68" t="s">
        <v>279</v>
      </c>
      <c r="G18" s="23"/>
      <c r="H18" s="68" t="s">
        <v>212</v>
      </c>
      <c r="I18" s="69" t="s">
        <v>93</v>
      </c>
      <c r="J18" s="69" t="s">
        <v>94</v>
      </c>
      <c r="K18" s="70">
        <v>0</v>
      </c>
      <c r="L18" s="70">
        <v>0</v>
      </c>
      <c r="M18" s="70">
        <v>0</v>
      </c>
      <c r="N18" s="23">
        <v>5</v>
      </c>
      <c r="O18" s="23"/>
      <c r="P18" s="18"/>
    </row>
    <row r="19" spans="1:16" ht="63" x14ac:dyDescent="0.2">
      <c r="A19" s="23">
        <v>3</v>
      </c>
      <c r="B19" s="23" t="s">
        <v>209</v>
      </c>
      <c r="C19" s="68" t="s">
        <v>278</v>
      </c>
      <c r="D19" s="68"/>
      <c r="E19" s="68"/>
      <c r="F19" s="68" t="s">
        <v>279</v>
      </c>
      <c r="G19" s="23"/>
      <c r="H19" s="68" t="s">
        <v>112</v>
      </c>
      <c r="I19" s="69" t="s">
        <v>113</v>
      </c>
      <c r="J19" s="69" t="s">
        <v>114</v>
      </c>
      <c r="K19" s="70">
        <v>681084</v>
      </c>
      <c r="L19" s="70">
        <v>681084</v>
      </c>
      <c r="M19" s="70">
        <v>681084</v>
      </c>
      <c r="N19" s="23">
        <v>5</v>
      </c>
      <c r="O19" s="23"/>
      <c r="P19" s="18"/>
    </row>
    <row r="20" spans="1:16" ht="120" customHeight="1" x14ac:dyDescent="0.2">
      <c r="A20" s="23">
        <v>4</v>
      </c>
      <c r="B20" s="23" t="s">
        <v>209</v>
      </c>
      <c r="C20" s="68" t="s">
        <v>278</v>
      </c>
      <c r="D20" s="68"/>
      <c r="E20" s="68"/>
      <c r="F20" s="68" t="s">
        <v>279</v>
      </c>
      <c r="G20" s="23"/>
      <c r="H20" s="68" t="s">
        <v>213</v>
      </c>
      <c r="I20" s="69" t="s">
        <v>90</v>
      </c>
      <c r="J20" s="69" t="s">
        <v>91</v>
      </c>
      <c r="K20" s="70">
        <v>100</v>
      </c>
      <c r="L20" s="70">
        <v>100</v>
      </c>
      <c r="M20" s="70">
        <v>100</v>
      </c>
      <c r="N20" s="23">
        <v>5</v>
      </c>
      <c r="O20" s="23"/>
      <c r="P20" s="18"/>
    </row>
    <row r="21" spans="1:16" ht="72" customHeight="1" x14ac:dyDescent="0.2">
      <c r="A21" s="23">
        <v>5</v>
      </c>
      <c r="B21" s="23" t="s">
        <v>209</v>
      </c>
      <c r="C21" s="68" t="s">
        <v>278</v>
      </c>
      <c r="D21" s="68"/>
      <c r="E21" s="68"/>
      <c r="F21" s="68" t="s">
        <v>279</v>
      </c>
      <c r="G21" s="23"/>
      <c r="H21" s="68" t="s">
        <v>214</v>
      </c>
      <c r="I21" s="69" t="s">
        <v>90</v>
      </c>
      <c r="J21" s="69" t="s">
        <v>91</v>
      </c>
      <c r="K21" s="70">
        <v>100</v>
      </c>
      <c r="L21" s="70">
        <v>100</v>
      </c>
      <c r="M21" s="70">
        <v>100</v>
      </c>
      <c r="N21" s="23">
        <v>5</v>
      </c>
      <c r="O21" s="23"/>
      <c r="P21" s="18"/>
    </row>
    <row r="22" spans="1:16" ht="54" customHeight="1" x14ac:dyDescent="0.2">
      <c r="A22" s="23">
        <v>6</v>
      </c>
      <c r="B22" s="23" t="s">
        <v>209</v>
      </c>
      <c r="C22" s="68" t="s">
        <v>278</v>
      </c>
      <c r="D22" s="68"/>
      <c r="E22" s="68"/>
      <c r="F22" s="68" t="s">
        <v>279</v>
      </c>
      <c r="G22" s="23"/>
      <c r="H22" s="68" t="s">
        <v>215</v>
      </c>
      <c r="I22" s="69" t="s">
        <v>100</v>
      </c>
      <c r="J22" s="69" t="s">
        <v>101</v>
      </c>
      <c r="K22" s="70">
        <v>0</v>
      </c>
      <c r="L22" s="70">
        <v>0</v>
      </c>
      <c r="M22" s="70">
        <v>0</v>
      </c>
      <c r="N22" s="23">
        <v>5</v>
      </c>
      <c r="O22" s="23"/>
      <c r="P22" s="18"/>
    </row>
    <row r="23" spans="1:16" ht="99.75" customHeight="1" x14ac:dyDescent="0.2">
      <c r="A23" s="23">
        <v>7</v>
      </c>
      <c r="B23" s="23" t="s">
        <v>209</v>
      </c>
      <c r="C23" s="68" t="s">
        <v>278</v>
      </c>
      <c r="D23" s="68"/>
      <c r="E23" s="68"/>
      <c r="F23" s="68" t="s">
        <v>279</v>
      </c>
      <c r="G23" s="23"/>
      <c r="H23" s="68" t="s">
        <v>216</v>
      </c>
      <c r="I23" s="69" t="s">
        <v>90</v>
      </c>
      <c r="J23" s="69" t="s">
        <v>91</v>
      </c>
      <c r="K23" s="70">
        <v>100</v>
      </c>
      <c r="L23" s="70">
        <v>100</v>
      </c>
      <c r="M23" s="70">
        <v>100</v>
      </c>
      <c r="N23" s="23">
        <v>5</v>
      </c>
      <c r="O23" s="23"/>
      <c r="P23" s="18"/>
    </row>
    <row r="24" spans="1:16" ht="56.25" customHeight="1" x14ac:dyDescent="0.2">
      <c r="A24" s="23">
        <v>8</v>
      </c>
      <c r="B24" s="23" t="s">
        <v>209</v>
      </c>
      <c r="C24" s="68" t="s">
        <v>278</v>
      </c>
      <c r="D24" s="68"/>
      <c r="E24" s="68"/>
      <c r="F24" s="68" t="s">
        <v>279</v>
      </c>
      <c r="G24" s="23"/>
      <c r="H24" s="68" t="s">
        <v>221</v>
      </c>
      <c r="I24" s="69" t="s">
        <v>113</v>
      </c>
      <c r="J24" s="69" t="s">
        <v>114</v>
      </c>
      <c r="K24" s="70">
        <v>0</v>
      </c>
      <c r="L24" s="70">
        <v>0</v>
      </c>
      <c r="M24" s="70">
        <v>0</v>
      </c>
      <c r="N24" s="23">
        <v>5</v>
      </c>
      <c r="O24" s="23"/>
      <c r="P24" s="18"/>
    </row>
    <row r="25" spans="1:16" ht="15.75" customHeigh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5.75" x14ac:dyDescent="0.2">
      <c r="A26" s="93" t="s">
        <v>95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15.75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36" customHeight="1" x14ac:dyDescent="0.2">
      <c r="A28" s="101" t="s">
        <v>73</v>
      </c>
      <c r="B28" s="101" t="s">
        <v>74</v>
      </c>
      <c r="C28" s="101" t="s">
        <v>75</v>
      </c>
      <c r="D28" s="101"/>
      <c r="E28" s="101"/>
      <c r="F28" s="101" t="s">
        <v>76</v>
      </c>
      <c r="G28" s="101"/>
      <c r="H28" s="101" t="s">
        <v>96</v>
      </c>
      <c r="I28" s="101"/>
      <c r="J28" s="101"/>
      <c r="K28" s="101"/>
      <c r="L28" s="101" t="s">
        <v>97</v>
      </c>
      <c r="M28" s="101"/>
      <c r="N28" s="101"/>
      <c r="O28" s="101" t="s">
        <v>98</v>
      </c>
      <c r="P28" s="101"/>
    </row>
    <row r="29" spans="1:16" ht="55.15" customHeight="1" x14ac:dyDescent="0.2">
      <c r="A29" s="101"/>
      <c r="B29" s="101"/>
      <c r="C29" s="101"/>
      <c r="D29" s="101"/>
      <c r="E29" s="101"/>
      <c r="F29" s="101"/>
      <c r="G29" s="101"/>
      <c r="H29" s="101" t="s">
        <v>15</v>
      </c>
      <c r="I29" s="101" t="s">
        <v>80</v>
      </c>
      <c r="J29" s="101"/>
      <c r="K29" s="101" t="s">
        <v>99</v>
      </c>
      <c r="L29" s="101" t="s">
        <v>81</v>
      </c>
      <c r="M29" s="101" t="s">
        <v>82</v>
      </c>
      <c r="N29" s="101" t="s">
        <v>180</v>
      </c>
      <c r="O29" s="101"/>
      <c r="P29" s="101"/>
    </row>
    <row r="30" spans="1:16" ht="55.15" customHeight="1" x14ac:dyDescent="0.2">
      <c r="A30" s="101"/>
      <c r="B30" s="101"/>
      <c r="C30" s="23" t="s">
        <v>83</v>
      </c>
      <c r="D30" s="23" t="s">
        <v>84</v>
      </c>
      <c r="E30" s="23" t="s">
        <v>85</v>
      </c>
      <c r="F30" s="23" t="s">
        <v>86</v>
      </c>
      <c r="G30" s="23" t="s">
        <v>87</v>
      </c>
      <c r="H30" s="101"/>
      <c r="I30" s="23" t="s">
        <v>53</v>
      </c>
      <c r="J30" s="23" t="s">
        <v>22</v>
      </c>
      <c r="K30" s="101"/>
      <c r="L30" s="101"/>
      <c r="M30" s="101"/>
      <c r="N30" s="101"/>
      <c r="O30" s="23" t="s">
        <v>88</v>
      </c>
      <c r="P30" s="23" t="s">
        <v>89</v>
      </c>
    </row>
    <row r="31" spans="1:16" ht="15.75" x14ac:dyDescent="0.2">
      <c r="A31" s="23">
        <v>1</v>
      </c>
      <c r="B31" s="23">
        <v>2</v>
      </c>
      <c r="C31" s="23">
        <v>3</v>
      </c>
      <c r="D31" s="23">
        <v>4</v>
      </c>
      <c r="E31" s="23">
        <v>5</v>
      </c>
      <c r="F31" s="23">
        <v>6</v>
      </c>
      <c r="G31" s="23">
        <v>7</v>
      </c>
      <c r="H31" s="23">
        <v>8</v>
      </c>
      <c r="I31" s="23">
        <v>9</v>
      </c>
      <c r="J31" s="23">
        <v>10</v>
      </c>
      <c r="K31" s="23">
        <v>11</v>
      </c>
      <c r="L31" s="23">
        <v>12</v>
      </c>
      <c r="M31" s="23">
        <v>13</v>
      </c>
      <c r="N31" s="23">
        <v>14</v>
      </c>
      <c r="O31" s="23">
        <v>15</v>
      </c>
      <c r="P31" s="23">
        <v>16</v>
      </c>
    </row>
    <row r="32" spans="1:16" ht="63" x14ac:dyDescent="0.2">
      <c r="A32" s="23">
        <v>1</v>
      </c>
      <c r="B32" s="23" t="s">
        <v>209</v>
      </c>
      <c r="C32" s="68" t="s">
        <v>278</v>
      </c>
      <c r="D32" s="23"/>
      <c r="E32" s="23"/>
      <c r="F32" s="68" t="s">
        <v>279</v>
      </c>
      <c r="G32" s="23"/>
      <c r="H32" s="68" t="s">
        <v>280</v>
      </c>
      <c r="I32" s="23" t="s">
        <v>113</v>
      </c>
      <c r="J32" s="71" t="s">
        <v>114</v>
      </c>
      <c r="K32" s="23"/>
      <c r="L32" s="23">
        <v>681084</v>
      </c>
      <c r="M32" s="23">
        <v>681084</v>
      </c>
      <c r="N32" s="23">
        <v>681084</v>
      </c>
      <c r="O32" s="23">
        <v>5</v>
      </c>
      <c r="P32" s="23"/>
    </row>
    <row r="33" spans="1:16" ht="15.75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 x14ac:dyDescent="0.2">
      <c r="A34" s="93" t="s">
        <v>102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</row>
    <row r="35" spans="1:16" ht="15.75" x14ac:dyDescent="0.2">
      <c r="A35" s="25"/>
      <c r="B35" s="2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61.9" customHeight="1" x14ac:dyDescent="0.2">
      <c r="A36" s="101" t="s">
        <v>73</v>
      </c>
      <c r="B36" s="101" t="s">
        <v>10</v>
      </c>
      <c r="C36" s="101" t="s">
        <v>103</v>
      </c>
      <c r="D36" s="101"/>
      <c r="E36" s="101"/>
      <c r="F36" s="101" t="s">
        <v>104</v>
      </c>
      <c r="G36" s="101"/>
      <c r="H36" s="101"/>
      <c r="I36" s="101" t="s">
        <v>105</v>
      </c>
      <c r="J36" s="101"/>
      <c r="K36" s="101"/>
      <c r="L36" s="101" t="s">
        <v>106</v>
      </c>
      <c r="M36" s="101"/>
      <c r="N36" s="101"/>
      <c r="O36" s="18"/>
      <c r="P36" s="18"/>
    </row>
    <row r="37" spans="1:16" ht="15.75" x14ac:dyDescent="0.2">
      <c r="A37" s="101"/>
      <c r="B37" s="101"/>
      <c r="C37" s="23" t="s">
        <v>81</v>
      </c>
      <c r="D37" s="23" t="s">
        <v>82</v>
      </c>
      <c r="E37" s="23" t="s">
        <v>180</v>
      </c>
      <c r="F37" s="23" t="s">
        <v>81</v>
      </c>
      <c r="G37" s="23" t="s">
        <v>82</v>
      </c>
      <c r="H37" s="23" t="s">
        <v>180</v>
      </c>
      <c r="I37" s="23" t="s">
        <v>81</v>
      </c>
      <c r="J37" s="23" t="s">
        <v>82</v>
      </c>
      <c r="K37" s="23" t="s">
        <v>180</v>
      </c>
      <c r="L37" s="23" t="s">
        <v>81</v>
      </c>
      <c r="M37" s="23" t="s">
        <v>82</v>
      </c>
      <c r="N37" s="23" t="s">
        <v>180</v>
      </c>
      <c r="O37" s="18"/>
      <c r="P37" s="18"/>
    </row>
    <row r="38" spans="1:16" ht="15.75" x14ac:dyDescent="0.2">
      <c r="A38" s="23">
        <v>1</v>
      </c>
      <c r="B38" s="23">
        <v>2</v>
      </c>
      <c r="C38" s="23">
        <v>3</v>
      </c>
      <c r="D38" s="23">
        <v>4</v>
      </c>
      <c r="E38" s="23">
        <v>5</v>
      </c>
      <c r="F38" s="23">
        <v>6</v>
      </c>
      <c r="G38" s="23">
        <v>7</v>
      </c>
      <c r="H38" s="23">
        <v>8</v>
      </c>
      <c r="I38" s="23">
        <v>9</v>
      </c>
      <c r="J38" s="23">
        <v>10</v>
      </c>
      <c r="K38" s="23">
        <v>11</v>
      </c>
      <c r="L38" s="23">
        <v>12</v>
      </c>
      <c r="M38" s="23">
        <v>13</v>
      </c>
      <c r="N38" s="23">
        <v>14</v>
      </c>
      <c r="O38" s="18"/>
      <c r="P38" s="18"/>
    </row>
    <row r="39" spans="1:16" ht="15.75" x14ac:dyDescent="0.2">
      <c r="A39" s="23">
        <v>1</v>
      </c>
      <c r="B39" s="23" t="s">
        <v>209</v>
      </c>
      <c r="C39" s="51">
        <v>0.15354400000000001</v>
      </c>
      <c r="D39" s="24">
        <v>0</v>
      </c>
      <c r="E39" s="24">
        <v>0</v>
      </c>
      <c r="F39" s="26" t="s">
        <v>289</v>
      </c>
      <c r="G39" s="26">
        <v>0</v>
      </c>
      <c r="H39" s="26">
        <v>0</v>
      </c>
      <c r="I39" s="26"/>
      <c r="J39" s="26"/>
      <c r="K39" s="26"/>
      <c r="L39" s="26"/>
      <c r="M39" s="26"/>
      <c r="N39" s="26"/>
      <c r="O39" s="27"/>
      <c r="P39" s="27"/>
    </row>
    <row r="40" spans="1:16" ht="15.75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 x14ac:dyDescent="0.25">
      <c r="A41" s="17" t="s">
        <v>172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  <c r="M41" s="19"/>
      <c r="N41" s="19"/>
      <c r="O41" s="19"/>
      <c r="P41" s="19"/>
    </row>
    <row r="42" spans="1:16" ht="15.7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9"/>
      <c r="M42" s="19"/>
      <c r="N42" s="19"/>
      <c r="O42" s="19"/>
      <c r="P42" s="19"/>
    </row>
    <row r="43" spans="1:16" ht="15.75" x14ac:dyDescent="0.2">
      <c r="A43" s="229" t="s">
        <v>48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19"/>
      <c r="M43" s="19"/>
      <c r="N43" s="19"/>
      <c r="O43" s="19"/>
      <c r="P43" s="19"/>
    </row>
    <row r="44" spans="1:16" ht="15.75" x14ac:dyDescent="0.2">
      <c r="A44" s="226" t="s">
        <v>49</v>
      </c>
      <c r="B44" s="226"/>
      <c r="C44" s="226" t="s">
        <v>50</v>
      </c>
      <c r="D44" s="226"/>
      <c r="E44" s="226" t="s">
        <v>51</v>
      </c>
      <c r="F44" s="226"/>
      <c r="G44" s="226" t="s">
        <v>52</v>
      </c>
      <c r="H44" s="226"/>
      <c r="I44" s="226" t="s">
        <v>53</v>
      </c>
      <c r="J44" s="226"/>
      <c r="K44" s="226"/>
      <c r="L44" s="19"/>
      <c r="M44" s="19"/>
      <c r="N44" s="19"/>
      <c r="O44" s="19"/>
      <c r="P44" s="19"/>
    </row>
    <row r="45" spans="1:16" ht="15.75" x14ac:dyDescent="0.2">
      <c r="A45" s="225">
        <v>1</v>
      </c>
      <c r="B45" s="225"/>
      <c r="C45" s="225">
        <v>2</v>
      </c>
      <c r="D45" s="225"/>
      <c r="E45" s="233" t="s">
        <v>54</v>
      </c>
      <c r="F45" s="233"/>
      <c r="G45" s="233" t="s">
        <v>55</v>
      </c>
      <c r="H45" s="233"/>
      <c r="I45" s="225">
        <v>5</v>
      </c>
      <c r="J45" s="225"/>
      <c r="K45" s="225"/>
      <c r="L45" s="19"/>
      <c r="M45" s="19"/>
      <c r="N45" s="19"/>
      <c r="O45" s="19"/>
      <c r="P45" s="19"/>
    </row>
    <row r="46" spans="1:16" ht="15.75" x14ac:dyDescent="0.25">
      <c r="A46" s="227"/>
      <c r="B46" s="227"/>
      <c r="C46" s="227"/>
      <c r="D46" s="227"/>
      <c r="E46" s="228"/>
      <c r="F46" s="228"/>
      <c r="G46" s="228"/>
      <c r="H46" s="228"/>
      <c r="I46" s="227"/>
      <c r="J46" s="227"/>
      <c r="K46" s="227"/>
      <c r="L46" s="19"/>
      <c r="M46" s="19"/>
      <c r="N46" s="19"/>
      <c r="O46" s="19"/>
      <c r="P46" s="19"/>
    </row>
    <row r="47" spans="1:16" ht="15.75" x14ac:dyDescent="0.25">
      <c r="A47" s="40"/>
      <c r="B47" s="40"/>
      <c r="C47" s="40"/>
      <c r="D47" s="40"/>
      <c r="E47" s="41"/>
      <c r="F47" s="41"/>
      <c r="G47" s="41"/>
      <c r="H47" s="41"/>
      <c r="I47" s="40"/>
      <c r="J47" s="40"/>
      <c r="K47" s="40"/>
      <c r="L47" s="19"/>
      <c r="M47" s="19"/>
      <c r="N47" s="19"/>
      <c r="O47" s="19"/>
      <c r="P47" s="19"/>
    </row>
    <row r="48" spans="1:16" ht="15.75" x14ac:dyDescent="0.25">
      <c r="A48" s="17" t="s">
        <v>175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9"/>
      <c r="M48" s="19"/>
      <c r="N48" s="19"/>
      <c r="O48" s="19"/>
      <c r="P48" s="19"/>
    </row>
    <row r="49" spans="1:16" ht="15.75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9"/>
      <c r="M49" s="19"/>
      <c r="N49" s="19"/>
      <c r="O49" s="19"/>
      <c r="P49" s="19"/>
    </row>
    <row r="50" spans="1:16" ht="15.75" x14ac:dyDescent="0.25">
      <c r="A50" s="231" t="s">
        <v>176</v>
      </c>
      <c r="B50" s="231"/>
      <c r="C50" s="231"/>
      <c r="D50" s="231"/>
      <c r="E50" s="231"/>
      <c r="F50" s="232"/>
      <c r="G50" s="232"/>
      <c r="H50" s="232"/>
      <c r="I50" s="232"/>
      <c r="J50" s="232"/>
      <c r="K50" s="232"/>
      <c r="L50" s="19"/>
      <c r="M50" s="19"/>
      <c r="N50" s="19"/>
      <c r="O50" s="19"/>
      <c r="P50" s="19"/>
    </row>
    <row r="51" spans="1:16" ht="15.75" x14ac:dyDescent="0.25">
      <c r="A51" s="42"/>
      <c r="B51" s="42"/>
      <c r="C51" s="42"/>
      <c r="D51" s="42"/>
      <c r="E51" s="42"/>
      <c r="F51" s="230" t="s">
        <v>173</v>
      </c>
      <c r="G51" s="230"/>
      <c r="H51" s="230"/>
      <c r="I51" s="230"/>
      <c r="J51" s="230"/>
      <c r="K51" s="230"/>
      <c r="L51" s="19"/>
      <c r="M51" s="19"/>
      <c r="N51" s="19"/>
      <c r="O51" s="19"/>
      <c r="P51" s="19"/>
    </row>
    <row r="52" spans="1:16" ht="15.75" x14ac:dyDescent="0.25">
      <c r="A52" s="231" t="s">
        <v>177</v>
      </c>
      <c r="B52" s="231"/>
      <c r="C52" s="231"/>
      <c r="D52" s="231"/>
      <c r="E52" s="231"/>
      <c r="F52"/>
      <c r="G52"/>
      <c r="H52"/>
      <c r="I52"/>
      <c r="J52"/>
      <c r="K52"/>
      <c r="L52" s="19"/>
      <c r="M52" s="19"/>
      <c r="N52" s="19"/>
      <c r="O52" s="19"/>
      <c r="P52" s="19"/>
    </row>
    <row r="53" spans="1:16" ht="15.75" x14ac:dyDescent="0.2">
      <c r="A53"/>
      <c r="B53"/>
      <c r="C53"/>
      <c r="D53"/>
      <c r="E53"/>
      <c r="F53"/>
      <c r="G53"/>
      <c r="H53"/>
      <c r="I53"/>
      <c r="J53"/>
      <c r="K53"/>
      <c r="L53" s="19"/>
      <c r="M53" s="19"/>
      <c r="N53" s="19"/>
      <c r="O53" s="19"/>
      <c r="P53" s="19"/>
    </row>
    <row r="54" spans="1:16" ht="36.6" customHeight="1" x14ac:dyDescent="0.2">
      <c r="A54" s="226" t="s">
        <v>174</v>
      </c>
      <c r="B54" s="226"/>
      <c r="C54" s="226" t="s">
        <v>107</v>
      </c>
      <c r="D54" s="226"/>
      <c r="E54" s="226"/>
      <c r="F54" s="226"/>
      <c r="G54" s="226"/>
      <c r="H54" s="226" t="s">
        <v>108</v>
      </c>
      <c r="I54" s="226"/>
      <c r="J54" s="226" t="s">
        <v>109</v>
      </c>
      <c r="K54" s="226"/>
      <c r="L54" s="19"/>
      <c r="M54" s="19"/>
      <c r="N54" s="19"/>
      <c r="O54" s="19"/>
      <c r="P54" s="19"/>
    </row>
    <row r="55" spans="1:16" ht="15.75" x14ac:dyDescent="0.2">
      <c r="A55" s="225">
        <v>1</v>
      </c>
      <c r="B55" s="225"/>
      <c r="C55" s="226">
        <v>2</v>
      </c>
      <c r="D55" s="226"/>
      <c r="E55" s="226"/>
      <c r="F55" s="226"/>
      <c r="G55" s="226"/>
      <c r="H55" s="226"/>
      <c r="I55" s="226"/>
      <c r="J55" s="226"/>
      <c r="K55" s="226"/>
      <c r="L55" s="19"/>
      <c r="M55" s="19"/>
      <c r="N55" s="19"/>
      <c r="O55" s="19"/>
      <c r="P55" s="19"/>
    </row>
    <row r="56" spans="1:16" ht="15.75" x14ac:dyDescent="0.25">
      <c r="A56" s="227"/>
      <c r="B56" s="227"/>
      <c r="C56" s="226"/>
      <c r="D56" s="226"/>
      <c r="E56" s="226"/>
      <c r="F56" s="226"/>
      <c r="G56" s="226"/>
      <c r="H56" s="226"/>
      <c r="I56" s="226"/>
      <c r="J56" s="226"/>
      <c r="K56" s="226"/>
      <c r="L56" s="19"/>
      <c r="M56" s="19"/>
      <c r="N56" s="19"/>
      <c r="O56" s="19"/>
      <c r="P56" s="19"/>
    </row>
    <row r="57" spans="1:16" ht="15.75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 x14ac:dyDescent="0.2">
      <c r="A58" s="92" t="s">
        <v>110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</row>
    <row r="59" spans="1:16" ht="15.75" x14ac:dyDescent="0.2">
      <c r="A59" s="18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 x14ac:dyDescent="0.25">
      <c r="A60" s="222" t="s">
        <v>67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0"/>
      <c r="M60" s="21"/>
      <c r="N60" s="223" t="s">
        <v>68</v>
      </c>
      <c r="O60" s="223"/>
      <c r="P60" s="101" t="s">
        <v>281</v>
      </c>
    </row>
    <row r="61" spans="1:16" ht="25.9" customHeight="1" x14ac:dyDescent="0.2">
      <c r="A61" s="224" t="s">
        <v>219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19"/>
      <c r="M61" s="21"/>
      <c r="N61" s="223"/>
      <c r="O61" s="223"/>
      <c r="P61" s="101"/>
    </row>
    <row r="62" spans="1:16" ht="27.6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21"/>
      <c r="N62" s="223"/>
      <c r="O62" s="223"/>
      <c r="P62" s="101"/>
    </row>
    <row r="63" spans="1:16" ht="15.75" x14ac:dyDescent="0.25">
      <c r="A63" s="222" t="s">
        <v>69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0"/>
      <c r="M63" s="21"/>
      <c r="N63" s="223"/>
      <c r="O63" s="223"/>
      <c r="P63" s="101"/>
    </row>
    <row r="64" spans="1:16" ht="15.75" x14ac:dyDescent="0.2">
      <c r="A64" s="224" t="s">
        <v>70</v>
      </c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19"/>
      <c r="M64" s="19"/>
      <c r="N64" s="19"/>
      <c r="O64" s="19"/>
      <c r="P64" s="19"/>
    </row>
    <row r="65" spans="1:16" ht="15.75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 x14ac:dyDescent="0.2">
      <c r="A66" s="93" t="s">
        <v>71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</row>
    <row r="67" spans="1:16" ht="15.75" x14ac:dyDescent="0.2">
      <c r="A67" s="93" t="s">
        <v>72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</row>
    <row r="68" spans="1:16" ht="15.75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</row>
    <row r="69" spans="1:16" ht="48" customHeight="1" x14ac:dyDescent="0.2">
      <c r="A69" s="101" t="s">
        <v>73</v>
      </c>
      <c r="B69" s="101" t="s">
        <v>74</v>
      </c>
      <c r="C69" s="101" t="s">
        <v>75</v>
      </c>
      <c r="D69" s="101"/>
      <c r="E69" s="101"/>
      <c r="F69" s="101" t="s">
        <v>76</v>
      </c>
      <c r="G69" s="101"/>
      <c r="H69" s="101" t="s">
        <v>77</v>
      </c>
      <c r="I69" s="101"/>
      <c r="J69" s="101"/>
      <c r="K69" s="101" t="s">
        <v>78</v>
      </c>
      <c r="L69" s="101"/>
      <c r="M69" s="101"/>
      <c r="N69" s="101" t="s">
        <v>79</v>
      </c>
      <c r="O69" s="101"/>
      <c r="P69" s="18"/>
    </row>
    <row r="70" spans="1:16" ht="48" customHeight="1" x14ac:dyDescent="0.2">
      <c r="A70" s="101"/>
      <c r="B70" s="101"/>
      <c r="C70" s="101"/>
      <c r="D70" s="101"/>
      <c r="E70" s="101"/>
      <c r="F70" s="101"/>
      <c r="G70" s="101"/>
      <c r="H70" s="101" t="s">
        <v>15</v>
      </c>
      <c r="I70" s="101" t="s">
        <v>80</v>
      </c>
      <c r="J70" s="101"/>
      <c r="K70" s="101" t="s">
        <v>81</v>
      </c>
      <c r="L70" s="101" t="s">
        <v>82</v>
      </c>
      <c r="M70" s="101" t="s">
        <v>180</v>
      </c>
      <c r="N70" s="101"/>
      <c r="O70" s="101"/>
      <c r="P70" s="18"/>
    </row>
    <row r="71" spans="1:16" ht="48" customHeight="1" x14ac:dyDescent="0.2">
      <c r="A71" s="101"/>
      <c r="B71" s="101"/>
      <c r="C71" s="23" t="s">
        <v>83</v>
      </c>
      <c r="D71" s="23" t="s">
        <v>84</v>
      </c>
      <c r="E71" s="23" t="s">
        <v>85</v>
      </c>
      <c r="F71" s="23" t="s">
        <v>86</v>
      </c>
      <c r="G71" s="23" t="s">
        <v>87</v>
      </c>
      <c r="H71" s="101"/>
      <c r="I71" s="23" t="s">
        <v>53</v>
      </c>
      <c r="J71" s="23" t="s">
        <v>22</v>
      </c>
      <c r="K71" s="101"/>
      <c r="L71" s="101"/>
      <c r="M71" s="101"/>
      <c r="N71" s="23" t="s">
        <v>88</v>
      </c>
      <c r="O71" s="23" t="s">
        <v>89</v>
      </c>
      <c r="P71" s="18"/>
    </row>
    <row r="72" spans="1:16" ht="15.75" x14ac:dyDescent="0.2">
      <c r="A72" s="23">
        <v>1</v>
      </c>
      <c r="B72" s="23">
        <v>2</v>
      </c>
      <c r="C72" s="23">
        <v>3</v>
      </c>
      <c r="D72" s="23">
        <v>4</v>
      </c>
      <c r="E72" s="23">
        <v>5</v>
      </c>
      <c r="F72" s="23">
        <v>6</v>
      </c>
      <c r="G72" s="23">
        <v>7</v>
      </c>
      <c r="H72" s="23">
        <v>8</v>
      </c>
      <c r="I72" s="23">
        <v>9</v>
      </c>
      <c r="J72" s="23">
        <v>10</v>
      </c>
      <c r="K72" s="23">
        <v>11</v>
      </c>
      <c r="L72" s="23">
        <v>12</v>
      </c>
      <c r="M72" s="23">
        <v>13</v>
      </c>
      <c r="N72" s="23">
        <v>14</v>
      </c>
      <c r="O72" s="23">
        <v>15</v>
      </c>
      <c r="P72" s="18"/>
    </row>
    <row r="73" spans="1:16" ht="173.25" x14ac:dyDescent="0.2">
      <c r="A73" s="23">
        <v>1</v>
      </c>
      <c r="B73" s="23" t="s">
        <v>218</v>
      </c>
      <c r="C73" s="68" t="s">
        <v>282</v>
      </c>
      <c r="D73" s="23"/>
      <c r="E73" s="23"/>
      <c r="F73" s="23" t="s">
        <v>283</v>
      </c>
      <c r="G73" s="23"/>
      <c r="H73" s="23" t="s">
        <v>92</v>
      </c>
      <c r="I73" s="23" t="s">
        <v>90</v>
      </c>
      <c r="J73" s="23" t="s">
        <v>91</v>
      </c>
      <c r="K73" s="24">
        <v>100</v>
      </c>
      <c r="L73" s="24">
        <v>100</v>
      </c>
      <c r="M73" s="24">
        <v>100</v>
      </c>
      <c r="N73" s="23">
        <v>5</v>
      </c>
      <c r="O73" s="23"/>
      <c r="P73" s="18"/>
    </row>
    <row r="74" spans="1:16" ht="15.75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</row>
    <row r="75" spans="1:16" ht="15.75" x14ac:dyDescent="0.2">
      <c r="A75" s="93" t="s">
        <v>95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</row>
    <row r="76" spans="1:16" ht="15.75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35.450000000000003" customHeight="1" x14ac:dyDescent="0.2">
      <c r="A77" s="101" t="s">
        <v>73</v>
      </c>
      <c r="B77" s="101" t="s">
        <v>74</v>
      </c>
      <c r="C77" s="101" t="s">
        <v>75</v>
      </c>
      <c r="D77" s="101"/>
      <c r="E77" s="101"/>
      <c r="F77" s="101" t="s">
        <v>76</v>
      </c>
      <c r="G77" s="101"/>
      <c r="H77" s="101" t="s">
        <v>96</v>
      </c>
      <c r="I77" s="101"/>
      <c r="J77" s="101"/>
      <c r="K77" s="101"/>
      <c r="L77" s="101" t="s">
        <v>97</v>
      </c>
      <c r="M77" s="101"/>
      <c r="N77" s="101"/>
      <c r="O77" s="101" t="s">
        <v>98</v>
      </c>
      <c r="P77" s="101"/>
    </row>
    <row r="78" spans="1:16" ht="52.15" customHeight="1" x14ac:dyDescent="0.2">
      <c r="A78" s="101"/>
      <c r="B78" s="101"/>
      <c r="C78" s="101"/>
      <c r="D78" s="101"/>
      <c r="E78" s="101"/>
      <c r="F78" s="101"/>
      <c r="G78" s="101"/>
      <c r="H78" s="101" t="s">
        <v>15</v>
      </c>
      <c r="I78" s="101" t="s">
        <v>80</v>
      </c>
      <c r="J78" s="101"/>
      <c r="K78" s="101" t="s">
        <v>99</v>
      </c>
      <c r="L78" s="101" t="s">
        <v>81</v>
      </c>
      <c r="M78" s="101" t="s">
        <v>82</v>
      </c>
      <c r="N78" s="101" t="s">
        <v>180</v>
      </c>
      <c r="O78" s="101"/>
      <c r="P78" s="101"/>
    </row>
    <row r="79" spans="1:16" ht="55.15" customHeight="1" x14ac:dyDescent="0.2">
      <c r="A79" s="101"/>
      <c r="B79" s="101"/>
      <c r="C79" s="23" t="s">
        <v>83</v>
      </c>
      <c r="D79" s="23" t="s">
        <v>84</v>
      </c>
      <c r="E79" s="23" t="s">
        <v>85</v>
      </c>
      <c r="F79" s="23" t="s">
        <v>86</v>
      </c>
      <c r="G79" s="23" t="s">
        <v>87</v>
      </c>
      <c r="H79" s="101"/>
      <c r="I79" s="23" t="s">
        <v>53</v>
      </c>
      <c r="J79" s="23" t="s">
        <v>22</v>
      </c>
      <c r="K79" s="101"/>
      <c r="L79" s="101"/>
      <c r="M79" s="101"/>
      <c r="N79" s="101"/>
      <c r="O79" s="23" t="s">
        <v>88</v>
      </c>
      <c r="P79" s="23" t="s">
        <v>89</v>
      </c>
    </row>
    <row r="80" spans="1:16" ht="15.75" x14ac:dyDescent="0.2">
      <c r="A80" s="23">
        <v>1</v>
      </c>
      <c r="B80" s="23">
        <v>2</v>
      </c>
      <c r="C80" s="23">
        <v>3</v>
      </c>
      <c r="D80" s="23">
        <v>4</v>
      </c>
      <c r="E80" s="23">
        <v>5</v>
      </c>
      <c r="F80" s="23">
        <v>6</v>
      </c>
      <c r="G80" s="23">
        <v>7</v>
      </c>
      <c r="H80" s="23">
        <v>8</v>
      </c>
      <c r="I80" s="23">
        <v>9</v>
      </c>
      <c r="J80" s="23">
        <v>10</v>
      </c>
      <c r="K80" s="23">
        <v>11</v>
      </c>
      <c r="L80" s="23">
        <v>12</v>
      </c>
      <c r="M80" s="23">
        <v>13</v>
      </c>
      <c r="N80" s="23">
        <v>14</v>
      </c>
      <c r="O80" s="23">
        <v>15</v>
      </c>
      <c r="P80" s="23">
        <v>16</v>
      </c>
    </row>
    <row r="81" spans="1:16" ht="173.25" x14ac:dyDescent="0.2">
      <c r="A81" s="23">
        <v>1</v>
      </c>
      <c r="B81" s="23" t="s">
        <v>218</v>
      </c>
      <c r="C81" s="68" t="s">
        <v>282</v>
      </c>
      <c r="D81" s="23"/>
      <c r="E81" s="23"/>
      <c r="F81" s="68" t="s">
        <v>111</v>
      </c>
      <c r="G81" s="23"/>
      <c r="H81" s="23" t="s">
        <v>112</v>
      </c>
      <c r="I81" s="23" t="s">
        <v>113</v>
      </c>
      <c r="J81" s="23" t="s">
        <v>114</v>
      </c>
      <c r="K81" s="23"/>
      <c r="L81" s="23">
        <v>681084</v>
      </c>
      <c r="M81" s="23">
        <v>681084</v>
      </c>
      <c r="N81" s="23">
        <v>681084</v>
      </c>
      <c r="O81" s="23">
        <v>5</v>
      </c>
      <c r="P81" s="23"/>
    </row>
    <row r="82" spans="1:16" ht="173.25" x14ac:dyDescent="0.2">
      <c r="A82" s="23">
        <v>2</v>
      </c>
      <c r="B82" s="23" t="s">
        <v>218</v>
      </c>
      <c r="C82" s="68" t="s">
        <v>282</v>
      </c>
      <c r="D82" s="23"/>
      <c r="E82" s="23"/>
      <c r="F82" s="68" t="s">
        <v>111</v>
      </c>
      <c r="G82" s="23"/>
      <c r="H82" s="23" t="s">
        <v>115</v>
      </c>
      <c r="I82" s="23" t="s">
        <v>93</v>
      </c>
      <c r="J82" s="23" t="s">
        <v>94</v>
      </c>
      <c r="K82" s="23"/>
      <c r="L82" s="23" t="s">
        <v>116</v>
      </c>
      <c r="M82" s="23" t="s">
        <v>116</v>
      </c>
      <c r="N82" s="23" t="s">
        <v>116</v>
      </c>
      <c r="O82" s="23">
        <v>5</v>
      </c>
      <c r="P82" s="23"/>
    </row>
    <row r="83" spans="1:16" ht="15.75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 x14ac:dyDescent="0.2">
      <c r="A84" s="93" t="s">
        <v>102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</row>
    <row r="85" spans="1:16" ht="15.75" x14ac:dyDescent="0.2">
      <c r="A85" s="25"/>
      <c r="B85" s="25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54" customHeight="1" x14ac:dyDescent="0.2">
      <c r="A86" s="101" t="s">
        <v>73</v>
      </c>
      <c r="B86" s="101" t="s">
        <v>10</v>
      </c>
      <c r="C86" s="101" t="s">
        <v>103</v>
      </c>
      <c r="D86" s="101"/>
      <c r="E86" s="101"/>
      <c r="F86" s="101" t="s">
        <v>104</v>
      </c>
      <c r="G86" s="101"/>
      <c r="H86" s="101"/>
      <c r="I86" s="101" t="s">
        <v>105</v>
      </c>
      <c r="J86" s="101"/>
      <c r="K86" s="101"/>
      <c r="L86" s="101" t="s">
        <v>106</v>
      </c>
      <c r="M86" s="101"/>
      <c r="N86" s="101"/>
      <c r="O86" s="18"/>
      <c r="P86" s="18"/>
    </row>
    <row r="87" spans="1:16" ht="37.15" customHeight="1" x14ac:dyDescent="0.2">
      <c r="A87" s="101"/>
      <c r="B87" s="101"/>
      <c r="C87" s="23" t="s">
        <v>81</v>
      </c>
      <c r="D87" s="23" t="s">
        <v>82</v>
      </c>
      <c r="E87" s="23" t="s">
        <v>180</v>
      </c>
      <c r="F87" s="23" t="s">
        <v>81</v>
      </c>
      <c r="G87" s="23" t="s">
        <v>82</v>
      </c>
      <c r="H87" s="23" t="s">
        <v>180</v>
      </c>
      <c r="I87" s="23" t="s">
        <v>81</v>
      </c>
      <c r="J87" s="23" t="s">
        <v>82</v>
      </c>
      <c r="K87" s="23" t="s">
        <v>180</v>
      </c>
      <c r="L87" s="23" t="s">
        <v>81</v>
      </c>
      <c r="M87" s="23" t="s">
        <v>82</v>
      </c>
      <c r="N87" s="23" t="s">
        <v>180</v>
      </c>
      <c r="O87" s="18"/>
      <c r="P87" s="18"/>
    </row>
    <row r="88" spans="1:16" ht="15.75" x14ac:dyDescent="0.2">
      <c r="A88" s="23">
        <v>1</v>
      </c>
      <c r="B88" s="23">
        <v>2</v>
      </c>
      <c r="C88" s="23">
        <v>3</v>
      </c>
      <c r="D88" s="23">
        <v>4</v>
      </c>
      <c r="E88" s="23">
        <v>5</v>
      </c>
      <c r="F88" s="23">
        <v>6</v>
      </c>
      <c r="G88" s="23">
        <v>7</v>
      </c>
      <c r="H88" s="23">
        <v>8</v>
      </c>
      <c r="I88" s="23">
        <v>9</v>
      </c>
      <c r="J88" s="23">
        <v>10</v>
      </c>
      <c r="K88" s="23">
        <v>11</v>
      </c>
      <c r="L88" s="23">
        <v>12</v>
      </c>
      <c r="M88" s="23">
        <v>13</v>
      </c>
      <c r="N88" s="23">
        <v>14</v>
      </c>
      <c r="O88" s="18"/>
      <c r="P88" s="18"/>
    </row>
    <row r="89" spans="1:16" ht="15.75" x14ac:dyDescent="0.2">
      <c r="A89" s="23">
        <v>1</v>
      </c>
      <c r="B89" s="23" t="s">
        <v>218</v>
      </c>
      <c r="C89" s="51">
        <v>8.9399000000000006E-2</v>
      </c>
      <c r="D89" s="51">
        <v>8.9399000000000006E-2</v>
      </c>
      <c r="E89" s="51">
        <v>8.9399000000000006E-2</v>
      </c>
      <c r="F89" s="26">
        <v>60888.287909999999</v>
      </c>
      <c r="G89" s="26">
        <v>60888.287909999999</v>
      </c>
      <c r="H89" s="26">
        <v>60888.287909999999</v>
      </c>
      <c r="I89" s="26"/>
      <c r="J89" s="26"/>
      <c r="K89" s="26"/>
      <c r="L89" s="26"/>
      <c r="M89" s="26"/>
      <c r="N89" s="26"/>
      <c r="O89" s="27"/>
      <c r="P89" s="27"/>
    </row>
    <row r="90" spans="1:16" ht="15.75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 x14ac:dyDescent="0.25">
      <c r="A91" s="17" t="s">
        <v>172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9"/>
      <c r="M91" s="19"/>
      <c r="N91" s="19"/>
      <c r="O91" s="19"/>
      <c r="P91" s="19"/>
    </row>
    <row r="92" spans="1:16" ht="15.7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9"/>
      <c r="M92" s="19"/>
      <c r="N92" s="19"/>
      <c r="O92" s="19"/>
      <c r="P92" s="19"/>
    </row>
    <row r="93" spans="1:16" ht="15.75" x14ac:dyDescent="0.2">
      <c r="A93" s="229" t="s">
        <v>48</v>
      </c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19"/>
      <c r="M93" s="19"/>
      <c r="N93" s="19"/>
      <c r="O93" s="19"/>
      <c r="P93" s="19"/>
    </row>
    <row r="94" spans="1:16" ht="15.75" x14ac:dyDescent="0.2">
      <c r="A94" s="226" t="s">
        <v>49</v>
      </c>
      <c r="B94" s="226"/>
      <c r="C94" s="226" t="s">
        <v>50</v>
      </c>
      <c r="D94" s="226"/>
      <c r="E94" s="226" t="s">
        <v>51</v>
      </c>
      <c r="F94" s="226"/>
      <c r="G94" s="226" t="s">
        <v>52</v>
      </c>
      <c r="H94" s="226"/>
      <c r="I94" s="226" t="s">
        <v>53</v>
      </c>
      <c r="J94" s="226"/>
      <c r="K94" s="226"/>
      <c r="L94" s="19"/>
      <c r="M94" s="19"/>
      <c r="N94" s="19"/>
      <c r="O94" s="19"/>
      <c r="P94" s="19"/>
    </row>
    <row r="95" spans="1:16" ht="15.75" x14ac:dyDescent="0.2">
      <c r="A95" s="225">
        <v>1</v>
      </c>
      <c r="B95" s="225"/>
      <c r="C95" s="225">
        <v>2</v>
      </c>
      <c r="D95" s="225"/>
      <c r="E95" s="233" t="s">
        <v>54</v>
      </c>
      <c r="F95" s="233"/>
      <c r="G95" s="233" t="s">
        <v>55</v>
      </c>
      <c r="H95" s="233"/>
      <c r="I95" s="225">
        <v>5</v>
      </c>
      <c r="J95" s="225"/>
      <c r="K95" s="225"/>
      <c r="L95" s="19"/>
      <c r="M95" s="19"/>
      <c r="N95" s="19"/>
      <c r="O95" s="19"/>
      <c r="P95" s="19"/>
    </row>
    <row r="96" spans="1:16" ht="30" customHeight="1" x14ac:dyDescent="0.25">
      <c r="A96" s="227" t="s">
        <v>284</v>
      </c>
      <c r="B96" s="227"/>
      <c r="C96" s="227" t="s">
        <v>288</v>
      </c>
      <c r="D96" s="227"/>
      <c r="E96" s="228" t="s">
        <v>285</v>
      </c>
      <c r="F96" s="228"/>
      <c r="G96" s="228" t="s">
        <v>286</v>
      </c>
      <c r="H96" s="228"/>
      <c r="I96" s="227" t="s">
        <v>287</v>
      </c>
      <c r="J96" s="227"/>
      <c r="K96" s="227"/>
      <c r="L96" s="19"/>
      <c r="M96" s="19"/>
      <c r="N96" s="19"/>
      <c r="O96" s="19"/>
      <c r="P96" s="19"/>
    </row>
    <row r="97" spans="1:16" ht="15.75" x14ac:dyDescent="0.25">
      <c r="A97" s="40"/>
      <c r="B97" s="40"/>
      <c r="C97" s="40"/>
      <c r="D97" s="40"/>
      <c r="E97" s="41"/>
      <c r="F97" s="41"/>
      <c r="G97" s="41"/>
      <c r="H97" s="41"/>
      <c r="I97" s="40"/>
      <c r="J97" s="40"/>
      <c r="K97" s="40"/>
      <c r="L97" s="19"/>
      <c r="M97" s="19"/>
      <c r="N97" s="19"/>
      <c r="O97" s="19"/>
      <c r="P97" s="19"/>
    </row>
    <row r="98" spans="1:16" ht="15.75" x14ac:dyDescent="0.25">
      <c r="A98" s="17" t="s">
        <v>175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9"/>
      <c r="M98" s="19"/>
      <c r="N98" s="19"/>
      <c r="O98" s="19"/>
      <c r="P98" s="19"/>
    </row>
    <row r="99" spans="1:16" ht="15.75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9"/>
      <c r="M99" s="19"/>
      <c r="N99" s="19"/>
      <c r="O99" s="19"/>
      <c r="P99" s="19"/>
    </row>
    <row r="100" spans="1:16" ht="15.75" x14ac:dyDescent="0.25">
      <c r="A100" s="231" t="s">
        <v>176</v>
      </c>
      <c r="B100" s="231"/>
      <c r="C100" s="231"/>
      <c r="D100" s="231"/>
      <c r="E100" s="231"/>
      <c r="F100" s="232"/>
      <c r="G100" s="232"/>
      <c r="H100" s="232"/>
      <c r="I100" s="232"/>
      <c r="J100" s="232"/>
      <c r="K100" s="232"/>
      <c r="L100" s="19"/>
      <c r="M100" s="19"/>
      <c r="N100" s="19"/>
      <c r="O100" s="19"/>
      <c r="P100" s="19"/>
    </row>
    <row r="101" spans="1:16" ht="15.75" x14ac:dyDescent="0.25">
      <c r="A101" s="42"/>
      <c r="B101" s="42"/>
      <c r="C101" s="42"/>
      <c r="D101" s="42"/>
      <c r="E101" s="42"/>
      <c r="F101" s="230" t="s">
        <v>173</v>
      </c>
      <c r="G101" s="230"/>
      <c r="H101" s="230"/>
      <c r="I101" s="230"/>
      <c r="J101" s="230"/>
      <c r="K101" s="230"/>
      <c r="L101" s="19"/>
      <c r="M101" s="19"/>
      <c r="N101" s="19"/>
      <c r="O101" s="19"/>
      <c r="P101" s="19"/>
    </row>
    <row r="102" spans="1:16" ht="15.75" x14ac:dyDescent="0.25">
      <c r="A102" s="231" t="s">
        <v>177</v>
      </c>
      <c r="B102" s="231"/>
      <c r="C102" s="231"/>
      <c r="D102" s="231"/>
      <c r="E102" s="231"/>
      <c r="F102"/>
      <c r="G102"/>
      <c r="H102"/>
      <c r="I102"/>
      <c r="J102"/>
      <c r="K102"/>
      <c r="L102" s="19"/>
      <c r="M102" s="19"/>
      <c r="N102" s="19"/>
      <c r="O102" s="19"/>
      <c r="P102" s="19"/>
    </row>
    <row r="103" spans="1:16" ht="15.75" x14ac:dyDescent="0.2">
      <c r="A103"/>
      <c r="B103"/>
      <c r="C103"/>
      <c r="D103"/>
      <c r="E103"/>
      <c r="F103"/>
      <c r="G103"/>
      <c r="H103"/>
      <c r="I103"/>
      <c r="J103"/>
      <c r="K103"/>
      <c r="L103" s="19"/>
      <c r="M103" s="19"/>
      <c r="N103" s="19"/>
      <c r="O103" s="19"/>
      <c r="P103" s="19"/>
    </row>
    <row r="104" spans="1:16" ht="36.6" customHeight="1" x14ac:dyDescent="0.2">
      <c r="A104" s="226" t="s">
        <v>174</v>
      </c>
      <c r="B104" s="226"/>
      <c r="C104" s="226" t="s">
        <v>107</v>
      </c>
      <c r="D104" s="226"/>
      <c r="E104" s="226"/>
      <c r="F104" s="226"/>
      <c r="G104" s="226"/>
      <c r="H104" s="226" t="s">
        <v>108</v>
      </c>
      <c r="I104" s="226"/>
      <c r="J104" s="226" t="s">
        <v>109</v>
      </c>
      <c r="K104" s="226"/>
      <c r="L104" s="19"/>
      <c r="M104" s="19"/>
      <c r="N104" s="19"/>
      <c r="O104" s="19"/>
      <c r="P104" s="19"/>
    </row>
    <row r="105" spans="1:16" ht="15.75" x14ac:dyDescent="0.2">
      <c r="A105" s="225">
        <v>1</v>
      </c>
      <c r="B105" s="225"/>
      <c r="C105" s="226">
        <v>2</v>
      </c>
      <c r="D105" s="226"/>
      <c r="E105" s="226"/>
      <c r="F105" s="226"/>
      <c r="G105" s="226"/>
      <c r="H105" s="226"/>
      <c r="I105" s="226"/>
      <c r="J105" s="226"/>
      <c r="K105" s="226"/>
      <c r="L105" s="19"/>
      <c r="M105" s="19"/>
      <c r="N105" s="19"/>
      <c r="O105" s="19"/>
      <c r="P105" s="19"/>
    </row>
    <row r="106" spans="1:16" ht="15.75" x14ac:dyDescent="0.25">
      <c r="A106" s="227"/>
      <c r="B106" s="227"/>
      <c r="C106" s="226"/>
      <c r="D106" s="226"/>
      <c r="E106" s="226"/>
      <c r="F106" s="226"/>
      <c r="G106" s="226"/>
      <c r="H106" s="226"/>
      <c r="I106" s="226"/>
      <c r="J106" s="226"/>
      <c r="K106" s="226"/>
      <c r="L106" s="19"/>
      <c r="M106" s="19"/>
      <c r="N106" s="19"/>
      <c r="O106" s="19"/>
      <c r="P106" s="19"/>
    </row>
    <row r="107" spans="1:16" ht="16.899999999999999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</sheetData>
  <mergeCells count="149">
    <mergeCell ref="A50:E50"/>
    <mergeCell ref="F50:K50"/>
    <mergeCell ref="F51:K51"/>
    <mergeCell ref="A52:E52"/>
    <mergeCell ref="A54:B54"/>
    <mergeCell ref="C54:G54"/>
    <mergeCell ref="H54:I54"/>
    <mergeCell ref="J54:K54"/>
    <mergeCell ref="A43:K43"/>
    <mergeCell ref="A44:B44"/>
    <mergeCell ref="C44:D44"/>
    <mergeCell ref="E44:F44"/>
    <mergeCell ref="G44:H44"/>
    <mergeCell ref="I44:K44"/>
    <mergeCell ref="A45:B45"/>
    <mergeCell ref="A100:E100"/>
    <mergeCell ref="F100:K100"/>
    <mergeCell ref="A95:B95"/>
    <mergeCell ref="C95:D95"/>
    <mergeCell ref="E95:F95"/>
    <mergeCell ref="G95:H95"/>
    <mergeCell ref="I95:K95"/>
    <mergeCell ref="A96:B96"/>
    <mergeCell ref="C45:D45"/>
    <mergeCell ref="E45:F45"/>
    <mergeCell ref="G45:H45"/>
    <mergeCell ref="I45:K45"/>
    <mergeCell ref="A46:B46"/>
    <mergeCell ref="C46:D46"/>
    <mergeCell ref="E46:F46"/>
    <mergeCell ref="G46:H46"/>
    <mergeCell ref="I46:K46"/>
    <mergeCell ref="A84:P84"/>
    <mergeCell ref="A86:A87"/>
    <mergeCell ref="B86:B87"/>
    <mergeCell ref="C86:E86"/>
    <mergeCell ref="F86:H86"/>
    <mergeCell ref="I86:K86"/>
    <mergeCell ref="L86:N86"/>
    <mergeCell ref="F101:K101"/>
    <mergeCell ref="A102:E102"/>
    <mergeCell ref="A104:B104"/>
    <mergeCell ref="C104:G104"/>
    <mergeCell ref="H104:I104"/>
    <mergeCell ref="J104:K104"/>
    <mergeCell ref="A106:B106"/>
    <mergeCell ref="A105:B105"/>
    <mergeCell ref="C105:G105"/>
    <mergeCell ref="H105:I105"/>
    <mergeCell ref="J105:K105"/>
    <mergeCell ref="C106:G106"/>
    <mergeCell ref="H106:I106"/>
    <mergeCell ref="J106:K106"/>
    <mergeCell ref="O77:P78"/>
    <mergeCell ref="H78:H79"/>
    <mergeCell ref="I78:J78"/>
    <mergeCell ref="K78:K79"/>
    <mergeCell ref="L78:L79"/>
    <mergeCell ref="M78:M79"/>
    <mergeCell ref="N78:N79"/>
    <mergeCell ref="A77:A79"/>
    <mergeCell ref="B77:B79"/>
    <mergeCell ref="C77:E78"/>
    <mergeCell ref="F77:G78"/>
    <mergeCell ref="H77:K77"/>
    <mergeCell ref="L77:N77"/>
    <mergeCell ref="C96:D96"/>
    <mergeCell ref="E96:F96"/>
    <mergeCell ref="G96:H96"/>
    <mergeCell ref="I96:K96"/>
    <mergeCell ref="A93:K93"/>
    <mergeCell ref="A94:B94"/>
    <mergeCell ref="C94:D94"/>
    <mergeCell ref="E94:F94"/>
    <mergeCell ref="G94:H94"/>
    <mergeCell ref="I94:K94"/>
    <mergeCell ref="H70:H71"/>
    <mergeCell ref="I70:J70"/>
    <mergeCell ref="K70:K71"/>
    <mergeCell ref="L70:L71"/>
    <mergeCell ref="M70:M71"/>
    <mergeCell ref="A75:P75"/>
    <mergeCell ref="A64:K64"/>
    <mergeCell ref="A66:P66"/>
    <mergeCell ref="A67:P67"/>
    <mergeCell ref="A69:A71"/>
    <mergeCell ref="B69:B71"/>
    <mergeCell ref="C69:E70"/>
    <mergeCell ref="F69:G70"/>
    <mergeCell ref="H69:J69"/>
    <mergeCell ref="K69:M69"/>
    <mergeCell ref="N69:O70"/>
    <mergeCell ref="A58:P58"/>
    <mergeCell ref="A60:K60"/>
    <mergeCell ref="N60:O63"/>
    <mergeCell ref="P60:P63"/>
    <mergeCell ref="A61:K61"/>
    <mergeCell ref="A63:K63"/>
    <mergeCell ref="A55:B55"/>
    <mergeCell ref="C55:G55"/>
    <mergeCell ref="H55:I55"/>
    <mergeCell ref="J55:K55"/>
    <mergeCell ref="A56:B56"/>
    <mergeCell ref="C56:G56"/>
    <mergeCell ref="H56:I56"/>
    <mergeCell ref="J56:K56"/>
    <mergeCell ref="A34:P34"/>
    <mergeCell ref="A36:A37"/>
    <mergeCell ref="B36:B37"/>
    <mergeCell ref="C36:E36"/>
    <mergeCell ref="F36:H36"/>
    <mergeCell ref="I36:K36"/>
    <mergeCell ref="L36:N36"/>
    <mergeCell ref="O28:P29"/>
    <mergeCell ref="H29:H30"/>
    <mergeCell ref="I29:J29"/>
    <mergeCell ref="K29:K30"/>
    <mergeCell ref="L29:L30"/>
    <mergeCell ref="M29:M30"/>
    <mergeCell ref="N29:N30"/>
    <mergeCell ref="A28:A30"/>
    <mergeCell ref="B28:B30"/>
    <mergeCell ref="C28:E29"/>
    <mergeCell ref="F28:G29"/>
    <mergeCell ref="H28:K28"/>
    <mergeCell ref="L28:N28"/>
    <mergeCell ref="A26:P26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Height="0" orientation="landscape" r:id="rId1"/>
  <headerFooter alignWithMargins="0"/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P11"/>
  <sheetViews>
    <sheetView view="pageBreakPreview" zoomScale="80" zoomScaleNormal="100" zoomScaleSheetLayoutView="80" workbookViewId="0">
      <selection activeCell="D24" sqref="D24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22.42578125" style="15" customWidth="1"/>
    <col min="12" max="12" width="17.710937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42" t="s">
        <v>117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38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101" t="s">
        <v>73</v>
      </c>
      <c r="B3" s="101" t="s">
        <v>118</v>
      </c>
      <c r="C3" s="101" t="s">
        <v>10</v>
      </c>
      <c r="D3" s="101" t="s">
        <v>119</v>
      </c>
      <c r="E3" s="101"/>
      <c r="F3" s="101"/>
      <c r="G3" s="101" t="s">
        <v>120</v>
      </c>
      <c r="H3" s="101"/>
      <c r="I3" s="101"/>
      <c r="J3" s="101" t="s">
        <v>121</v>
      </c>
      <c r="K3" s="101"/>
      <c r="L3" s="101"/>
      <c r="M3" s="101" t="s">
        <v>122</v>
      </c>
      <c r="N3" s="101"/>
      <c r="O3" s="101"/>
      <c r="P3" s="18"/>
    </row>
    <row r="4" spans="1:16" ht="36.6" customHeight="1" x14ac:dyDescent="0.2">
      <c r="A4" s="101"/>
      <c r="B4" s="101"/>
      <c r="C4" s="101"/>
      <c r="D4" s="101" t="s">
        <v>15</v>
      </c>
      <c r="E4" s="101" t="s">
        <v>80</v>
      </c>
      <c r="F4" s="101"/>
      <c r="G4" s="101" t="s">
        <v>81</v>
      </c>
      <c r="H4" s="101" t="s">
        <v>82</v>
      </c>
      <c r="I4" s="101" t="s">
        <v>180</v>
      </c>
      <c r="J4" s="101" t="s">
        <v>81</v>
      </c>
      <c r="K4" s="101" t="s">
        <v>82</v>
      </c>
      <c r="L4" s="101" t="s">
        <v>180</v>
      </c>
      <c r="M4" s="101" t="s">
        <v>81</v>
      </c>
      <c r="N4" s="101" t="s">
        <v>82</v>
      </c>
      <c r="O4" s="101" t="s">
        <v>180</v>
      </c>
      <c r="P4" s="18"/>
    </row>
    <row r="5" spans="1:16" ht="24.6" customHeight="1" x14ac:dyDescent="0.2">
      <c r="A5" s="101"/>
      <c r="B5" s="101"/>
      <c r="C5" s="101"/>
      <c r="D5" s="101"/>
      <c r="E5" s="23" t="s">
        <v>53</v>
      </c>
      <c r="F5" s="23" t="s">
        <v>22</v>
      </c>
      <c r="G5" s="101"/>
      <c r="H5" s="101"/>
      <c r="I5" s="101"/>
      <c r="J5" s="101"/>
      <c r="K5" s="101"/>
      <c r="L5" s="101"/>
      <c r="M5" s="101"/>
      <c r="N5" s="101"/>
      <c r="O5" s="101"/>
      <c r="P5" s="18"/>
    </row>
    <row r="6" spans="1:16" ht="15.75" customHeight="1" x14ac:dyDescent="0.2">
      <c r="A6" s="46">
        <v>1</v>
      </c>
      <c r="B6" s="46">
        <v>2</v>
      </c>
      <c r="C6" s="46">
        <v>3</v>
      </c>
      <c r="D6" s="46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46">
        <v>10</v>
      </c>
      <c r="K6" s="46">
        <v>11</v>
      </c>
      <c r="L6" s="46">
        <v>12</v>
      </c>
      <c r="M6" s="23">
        <v>13</v>
      </c>
      <c r="N6" s="23">
        <v>14</v>
      </c>
      <c r="O6" s="23">
        <v>15</v>
      </c>
      <c r="P6" s="18"/>
    </row>
    <row r="7" spans="1:16" ht="116.25" customHeight="1" x14ac:dyDescent="0.2">
      <c r="A7" s="47">
        <v>1</v>
      </c>
      <c r="B7" s="72" t="s">
        <v>210</v>
      </c>
      <c r="C7" s="53" t="s">
        <v>209</v>
      </c>
      <c r="D7" s="47" t="s">
        <v>112</v>
      </c>
      <c r="E7" s="39" t="s">
        <v>113</v>
      </c>
      <c r="F7" s="23" t="s">
        <v>114</v>
      </c>
      <c r="G7" s="70">
        <v>681084</v>
      </c>
      <c r="H7" s="70">
        <v>681084</v>
      </c>
      <c r="I7" s="73">
        <v>681084</v>
      </c>
      <c r="J7" s="52">
        <v>104590.25869</v>
      </c>
      <c r="K7" s="52">
        <v>0</v>
      </c>
      <c r="L7" s="52">
        <v>0</v>
      </c>
      <c r="M7" s="44"/>
      <c r="N7" s="26"/>
      <c r="O7" s="26"/>
      <c r="P7" s="27"/>
    </row>
    <row r="8" spans="1:16" ht="40.15" customHeight="1" x14ac:dyDescent="0.2">
      <c r="A8" s="237">
        <v>2</v>
      </c>
      <c r="B8" s="239" t="s">
        <v>219</v>
      </c>
      <c r="C8" s="240" t="s">
        <v>218</v>
      </c>
      <c r="D8" s="48" t="s">
        <v>112</v>
      </c>
      <c r="E8" s="48" t="s">
        <v>113</v>
      </c>
      <c r="F8" s="48" t="s">
        <v>114</v>
      </c>
      <c r="G8" s="50">
        <v>681084</v>
      </c>
      <c r="H8" s="50">
        <v>681084</v>
      </c>
      <c r="I8" s="50">
        <v>681084</v>
      </c>
      <c r="J8" s="241">
        <v>60888.287909999999</v>
      </c>
      <c r="K8" s="241">
        <v>60888.287909999999</v>
      </c>
      <c r="L8" s="241">
        <v>60888.287909999999</v>
      </c>
      <c r="M8" s="49"/>
      <c r="N8" s="44"/>
      <c r="O8" s="26"/>
      <c r="P8" s="27"/>
    </row>
    <row r="9" spans="1:16" ht="33.75" customHeight="1" x14ac:dyDescent="0.2">
      <c r="A9" s="238"/>
      <c r="B9" s="239"/>
      <c r="C9" s="240"/>
      <c r="D9" s="48" t="s">
        <v>115</v>
      </c>
      <c r="E9" s="48" t="s">
        <v>93</v>
      </c>
      <c r="F9" s="48" t="s">
        <v>94</v>
      </c>
      <c r="G9" s="48">
        <v>1</v>
      </c>
      <c r="H9" s="48">
        <v>1</v>
      </c>
      <c r="I9" s="50">
        <v>1</v>
      </c>
      <c r="J9" s="241"/>
      <c r="K9" s="241"/>
      <c r="L9" s="241"/>
      <c r="M9" s="49"/>
      <c r="N9" s="44"/>
      <c r="O9" s="26"/>
      <c r="P9" s="27"/>
    </row>
    <row r="10" spans="1:16" ht="26.45" customHeight="1" x14ac:dyDescent="0.2">
      <c r="A10" s="234" t="s">
        <v>123</v>
      </c>
      <c r="B10" s="235"/>
      <c r="C10" s="235"/>
      <c r="D10" s="235"/>
      <c r="E10" s="235"/>
      <c r="F10" s="235"/>
      <c r="G10" s="235"/>
      <c r="H10" s="235"/>
      <c r="I10" s="236"/>
      <c r="J10" s="45">
        <f>J7+J8</f>
        <v>165478.5466</v>
      </c>
      <c r="K10" s="45">
        <f t="shared" ref="K10:L10" si="0">K7+K8</f>
        <v>60888.287909999999</v>
      </c>
      <c r="L10" s="45">
        <f t="shared" si="0"/>
        <v>60888.287909999999</v>
      </c>
      <c r="M10" s="45">
        <v>0</v>
      </c>
      <c r="N10" s="43">
        <v>0</v>
      </c>
      <c r="O10" s="43">
        <v>0</v>
      </c>
      <c r="P10" s="27"/>
    </row>
    <row r="11" spans="1:16" ht="15.75" customHeight="1" x14ac:dyDescent="0.2">
      <c r="A11" s="22"/>
      <c r="B11" s="22"/>
      <c r="C11" s="22"/>
      <c r="D11" s="22"/>
      <c r="E11" s="22"/>
      <c r="F11" s="22"/>
      <c r="G11" s="18"/>
      <c r="H11" s="18"/>
      <c r="I11" s="18"/>
      <c r="J11" s="18"/>
      <c r="K11" s="18"/>
      <c r="L11" s="18"/>
      <c r="M11" s="18"/>
      <c r="N11" s="18"/>
      <c r="O11" s="18"/>
      <c r="P11" s="18"/>
    </row>
  </sheetData>
  <mergeCells count="26">
    <mergeCell ref="K8:K9"/>
    <mergeCell ref="A1:O1"/>
    <mergeCell ref="N4:N5"/>
    <mergeCell ref="O4:O5"/>
    <mergeCell ref="M3:O3"/>
    <mergeCell ref="D4:D5"/>
    <mergeCell ref="E4:F4"/>
    <mergeCell ref="G4:G5"/>
    <mergeCell ref="H4:H5"/>
    <mergeCell ref="I4:I5"/>
    <mergeCell ref="A10:I10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8:A9"/>
    <mergeCell ref="B8:B9"/>
    <mergeCell ref="C8:C9"/>
    <mergeCell ref="J8:J9"/>
    <mergeCell ref="L8:L9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P83"/>
  <sheetViews>
    <sheetView view="pageBreakPreview" topLeftCell="A16" zoomScale="96" zoomScaleNormal="100" zoomScaleSheetLayoutView="96" workbookViewId="0">
      <selection activeCell="B13" sqref="B13:D13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92" t="s">
        <v>124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38"/>
      <c r="N1" s="38"/>
      <c r="O1" s="38"/>
      <c r="P1" s="38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43" t="s">
        <v>125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8"/>
      <c r="M3" s="28"/>
      <c r="N3" s="28"/>
      <c r="O3" s="28"/>
      <c r="P3" s="28"/>
    </row>
    <row r="4" spans="1:16" ht="15.75" customHeight="1" x14ac:dyDescent="0.2">
      <c r="A4" s="244" t="s">
        <v>126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43" t="s">
        <v>127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8"/>
      <c r="M6" s="28"/>
      <c r="N6" s="28"/>
      <c r="O6" s="28"/>
      <c r="P6" s="28"/>
    </row>
    <row r="7" spans="1:16" ht="15.75" customHeight="1" x14ac:dyDescent="0.2">
      <c r="A7" s="244" t="s">
        <v>128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43" t="s">
        <v>129</v>
      </c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73</v>
      </c>
      <c r="B11" s="101" t="s">
        <v>130</v>
      </c>
      <c r="C11" s="101"/>
      <c r="D11" s="101"/>
      <c r="E11" s="101" t="s">
        <v>131</v>
      </c>
      <c r="F11" s="101"/>
      <c r="G11" s="101"/>
      <c r="H11" s="101" t="s">
        <v>132</v>
      </c>
      <c r="I11" s="101"/>
      <c r="J11" s="101"/>
      <c r="K11" s="101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101">
        <v>2</v>
      </c>
      <c r="C12" s="101"/>
      <c r="D12" s="101"/>
      <c r="E12" s="101">
        <v>3</v>
      </c>
      <c r="F12" s="101"/>
      <c r="G12" s="101"/>
      <c r="H12" s="101">
        <v>4</v>
      </c>
      <c r="I12" s="101"/>
      <c r="J12" s="101"/>
      <c r="K12" s="101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101" t="s">
        <v>133</v>
      </c>
      <c r="C13" s="101"/>
      <c r="D13" s="101"/>
      <c r="E13" s="101" t="s">
        <v>134</v>
      </c>
      <c r="F13" s="101"/>
      <c r="G13" s="101"/>
      <c r="H13" s="101" t="s">
        <v>7</v>
      </c>
      <c r="I13" s="101"/>
      <c r="J13" s="101"/>
      <c r="K13" s="101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43" t="s">
        <v>135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9"/>
      <c r="M15" s="29"/>
      <c r="N15" s="29"/>
      <c r="O15" s="29"/>
      <c r="P15" s="29"/>
    </row>
    <row r="16" spans="1:16" ht="15" customHeight="1" x14ac:dyDescent="0.2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43" t="s">
        <v>136</v>
      </c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9"/>
      <c r="M18" s="29"/>
      <c r="N18" s="29"/>
      <c r="O18" s="29"/>
      <c r="P18" s="29"/>
    </row>
    <row r="19" spans="1:16" ht="15.75" customHeight="1" x14ac:dyDescent="0.2">
      <c r="A19" s="244" t="s">
        <v>134</v>
      </c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43" t="s">
        <v>137</v>
      </c>
      <c r="B21" s="243"/>
      <c r="C21" s="243"/>
      <c r="D21" s="243"/>
      <c r="E21" s="243"/>
      <c r="F21" s="243"/>
      <c r="G21" s="243"/>
      <c r="H21" s="243"/>
      <c r="I21" s="243"/>
      <c r="J21" s="243"/>
      <c r="K21" s="243"/>
      <c r="L21" s="29"/>
      <c r="M21" s="29"/>
      <c r="N21" s="29"/>
      <c r="O21" s="29"/>
      <c r="P21" s="29"/>
    </row>
    <row r="22" spans="1:16" ht="15.75" customHeight="1" x14ac:dyDescent="0.2">
      <c r="A22" s="244" t="s">
        <v>138</v>
      </c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43" t="s">
        <v>139</v>
      </c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9"/>
      <c r="M24" s="29"/>
      <c r="N24" s="29"/>
      <c r="O24" s="29"/>
      <c r="P24" s="29"/>
    </row>
    <row r="25" spans="1:16" ht="15.75" customHeight="1" x14ac:dyDescent="0.2">
      <c r="A25" s="244" t="s">
        <v>140</v>
      </c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43" t="s">
        <v>141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42" customHeight="1" x14ac:dyDescent="0.2">
      <c r="A29" s="243" t="s">
        <v>142</v>
      </c>
      <c r="B29" s="243"/>
      <c r="C29" s="243"/>
      <c r="D29" s="243"/>
      <c r="E29" s="246" t="s">
        <v>210</v>
      </c>
      <c r="F29" s="246"/>
      <c r="G29" s="246"/>
      <c r="H29" s="246"/>
      <c r="I29" s="246"/>
      <c r="J29" s="246"/>
      <c r="K29" s="246"/>
      <c r="L29" s="246"/>
      <c r="M29" s="29"/>
      <c r="N29" s="29"/>
      <c r="O29" s="29"/>
      <c r="P29" s="29"/>
    </row>
    <row r="30" spans="1:16" ht="13.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43" t="s">
        <v>143</v>
      </c>
      <c r="B31" s="243"/>
      <c r="C31" s="243"/>
      <c r="D31" s="243"/>
      <c r="E31" s="245" t="s">
        <v>209</v>
      </c>
      <c r="F31" s="245"/>
      <c r="G31" s="245"/>
      <c r="H31" s="245"/>
      <c r="I31" s="245"/>
      <c r="J31" s="245"/>
      <c r="K31" s="245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101" t="s">
        <v>73</v>
      </c>
      <c r="B33" s="101" t="s">
        <v>144</v>
      </c>
      <c r="C33" s="101" t="s">
        <v>145</v>
      </c>
      <c r="D33" s="101"/>
      <c r="E33" s="101"/>
      <c r="F33" s="101"/>
      <c r="G33" s="101"/>
      <c r="H33" s="101"/>
      <c r="I33" s="101"/>
      <c r="J33" s="101"/>
      <c r="K33" s="101"/>
      <c r="L33" s="101"/>
      <c r="M33" s="18"/>
      <c r="N33" s="18"/>
      <c r="O33" s="18"/>
      <c r="P33" s="18"/>
    </row>
    <row r="34" spans="1:16" ht="23.1" customHeight="1" x14ac:dyDescent="0.2">
      <c r="A34" s="101"/>
      <c r="B34" s="101"/>
      <c r="C34" s="101" t="s">
        <v>146</v>
      </c>
      <c r="D34" s="101"/>
      <c r="E34" s="101"/>
      <c r="F34" s="101" t="s">
        <v>80</v>
      </c>
      <c r="G34" s="101"/>
      <c r="H34" s="101"/>
      <c r="I34" s="101" t="s">
        <v>147</v>
      </c>
      <c r="J34" s="101"/>
      <c r="K34" s="101" t="s">
        <v>148</v>
      </c>
      <c r="L34" s="101"/>
      <c r="M34" s="18"/>
      <c r="N34" s="18"/>
      <c r="O34" s="18"/>
      <c r="P34" s="18"/>
    </row>
    <row r="35" spans="1:16" ht="24.2" customHeight="1" x14ac:dyDescent="0.2">
      <c r="A35" s="101"/>
      <c r="B35" s="101"/>
      <c r="C35" s="101"/>
      <c r="D35" s="101"/>
      <c r="E35" s="101"/>
      <c r="F35" s="253" t="s">
        <v>53</v>
      </c>
      <c r="G35" s="253"/>
      <c r="H35" s="23" t="s">
        <v>22</v>
      </c>
      <c r="I35" s="101"/>
      <c r="J35" s="101"/>
      <c r="K35" s="101"/>
      <c r="L35" s="101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101">
        <v>3</v>
      </c>
      <c r="D36" s="101"/>
      <c r="E36" s="101"/>
      <c r="F36" s="101">
        <v>4</v>
      </c>
      <c r="G36" s="101"/>
      <c r="H36" s="23">
        <v>5</v>
      </c>
      <c r="I36" s="101">
        <v>6</v>
      </c>
      <c r="J36" s="101"/>
      <c r="K36" s="101">
        <v>7</v>
      </c>
      <c r="L36" s="101"/>
      <c r="M36" s="18"/>
      <c r="N36" s="18"/>
      <c r="O36" s="18"/>
      <c r="P36" s="18"/>
    </row>
    <row r="37" spans="1:16" ht="15.75" customHeight="1" x14ac:dyDescent="0.2">
      <c r="A37" s="75">
        <v>1</v>
      </c>
      <c r="B37" s="75" t="s">
        <v>149</v>
      </c>
      <c r="C37" s="247" t="s">
        <v>112</v>
      </c>
      <c r="D37" s="248"/>
      <c r="E37" s="249"/>
      <c r="F37" s="250" t="s">
        <v>113</v>
      </c>
      <c r="G37" s="250"/>
      <c r="H37" s="75" t="s">
        <v>114</v>
      </c>
      <c r="I37" s="250">
        <v>100</v>
      </c>
      <c r="J37" s="250"/>
      <c r="K37" s="251">
        <v>681084</v>
      </c>
      <c r="L37" s="252"/>
      <c r="M37" s="18"/>
      <c r="N37" s="18"/>
      <c r="O37" s="18"/>
      <c r="P37" s="18"/>
    </row>
    <row r="38" spans="1:16" ht="15.75" customHeight="1" x14ac:dyDescent="0.25">
      <c r="A38" s="75">
        <v>2</v>
      </c>
      <c r="B38" s="75" t="s">
        <v>290</v>
      </c>
      <c r="C38" s="247" t="s">
        <v>112</v>
      </c>
      <c r="D38" s="248"/>
      <c r="E38" s="249"/>
      <c r="F38" s="250" t="s">
        <v>113</v>
      </c>
      <c r="G38" s="250"/>
      <c r="H38" s="75" t="s">
        <v>114</v>
      </c>
      <c r="I38" s="250">
        <v>100</v>
      </c>
      <c r="J38" s="250"/>
      <c r="K38" s="258">
        <v>681084</v>
      </c>
      <c r="L38" s="259"/>
      <c r="M38" s="18"/>
      <c r="N38" s="18"/>
      <c r="O38" s="18"/>
      <c r="P38" s="18"/>
    </row>
    <row r="39" spans="1:16" ht="15.75" customHeight="1" x14ac:dyDescent="0.25">
      <c r="A39" s="75">
        <v>3</v>
      </c>
      <c r="B39" s="75" t="s">
        <v>291</v>
      </c>
      <c r="C39" s="247" t="s">
        <v>112</v>
      </c>
      <c r="D39" s="248"/>
      <c r="E39" s="249"/>
      <c r="F39" s="250" t="s">
        <v>113</v>
      </c>
      <c r="G39" s="250"/>
      <c r="H39" s="75" t="s">
        <v>114</v>
      </c>
      <c r="I39" s="250">
        <v>100</v>
      </c>
      <c r="J39" s="250"/>
      <c r="K39" s="258">
        <v>681084</v>
      </c>
      <c r="L39" s="259"/>
      <c r="M39" s="18"/>
      <c r="N39" s="18"/>
      <c r="O39" s="18"/>
      <c r="P39" s="18"/>
    </row>
    <row r="40" spans="1:16" ht="15.75" customHeight="1" x14ac:dyDescent="0.25">
      <c r="A40" s="75">
        <v>4</v>
      </c>
      <c r="B40" s="75" t="s">
        <v>292</v>
      </c>
      <c r="C40" s="247" t="s">
        <v>112</v>
      </c>
      <c r="D40" s="248"/>
      <c r="E40" s="249"/>
      <c r="F40" s="250" t="s">
        <v>113</v>
      </c>
      <c r="G40" s="250"/>
      <c r="H40" s="75" t="s">
        <v>114</v>
      </c>
      <c r="I40" s="250">
        <v>100</v>
      </c>
      <c r="J40" s="250"/>
      <c r="K40" s="258">
        <v>681084</v>
      </c>
      <c r="L40" s="259"/>
      <c r="M40" s="18"/>
      <c r="N40" s="18"/>
      <c r="O40" s="18"/>
      <c r="P40" s="18"/>
    </row>
    <row r="41" spans="1:16" ht="15.75" customHeight="1" x14ac:dyDescent="0.25">
      <c r="A41" s="75">
        <v>5</v>
      </c>
      <c r="B41" s="75" t="s">
        <v>293</v>
      </c>
      <c r="C41" s="247" t="s">
        <v>112</v>
      </c>
      <c r="D41" s="248"/>
      <c r="E41" s="249"/>
      <c r="F41" s="250" t="s">
        <v>113</v>
      </c>
      <c r="G41" s="250"/>
      <c r="H41" s="75" t="s">
        <v>114</v>
      </c>
      <c r="I41" s="250">
        <v>100</v>
      </c>
      <c r="J41" s="250"/>
      <c r="K41" s="258">
        <v>681084</v>
      </c>
      <c r="L41" s="259"/>
      <c r="M41" s="18"/>
      <c r="N41" s="18"/>
      <c r="O41" s="18"/>
      <c r="P41" s="18"/>
    </row>
    <row r="42" spans="1:16" ht="15.75" customHeight="1" x14ac:dyDescent="0.25">
      <c r="A42" s="75">
        <v>6</v>
      </c>
      <c r="B42" s="75" t="s">
        <v>294</v>
      </c>
      <c r="C42" s="247" t="s">
        <v>112</v>
      </c>
      <c r="D42" s="248"/>
      <c r="E42" s="249"/>
      <c r="F42" s="250" t="s">
        <v>113</v>
      </c>
      <c r="G42" s="250"/>
      <c r="H42" s="75" t="s">
        <v>114</v>
      </c>
      <c r="I42" s="250">
        <v>100</v>
      </c>
      <c r="J42" s="250"/>
      <c r="K42" s="258">
        <v>681084</v>
      </c>
      <c r="L42" s="259"/>
      <c r="M42" s="18"/>
      <c r="N42" s="18"/>
      <c r="O42" s="18"/>
      <c r="P42" s="18"/>
    </row>
    <row r="43" spans="1:16" ht="15.75" customHeight="1" x14ac:dyDescent="0.25">
      <c r="A43" s="75">
        <v>7</v>
      </c>
      <c r="B43" s="75" t="s">
        <v>295</v>
      </c>
      <c r="C43" s="247" t="s">
        <v>112</v>
      </c>
      <c r="D43" s="248"/>
      <c r="E43" s="249"/>
      <c r="F43" s="250" t="s">
        <v>113</v>
      </c>
      <c r="G43" s="250"/>
      <c r="H43" s="75" t="s">
        <v>114</v>
      </c>
      <c r="I43" s="250">
        <v>100</v>
      </c>
      <c r="J43" s="250"/>
      <c r="K43" s="258">
        <v>681084</v>
      </c>
      <c r="L43" s="259"/>
      <c r="M43" s="18"/>
      <c r="N43" s="18"/>
      <c r="O43" s="18"/>
      <c r="P43" s="18"/>
    </row>
    <row r="44" spans="1:16" ht="15.75" customHeight="1" x14ac:dyDescent="0.25">
      <c r="A44" s="75">
        <v>8</v>
      </c>
      <c r="B44" s="75" t="s">
        <v>296</v>
      </c>
      <c r="C44" s="247" t="s">
        <v>112</v>
      </c>
      <c r="D44" s="248"/>
      <c r="E44" s="249"/>
      <c r="F44" s="250" t="s">
        <v>113</v>
      </c>
      <c r="G44" s="250"/>
      <c r="H44" s="75" t="s">
        <v>114</v>
      </c>
      <c r="I44" s="250">
        <v>100</v>
      </c>
      <c r="J44" s="250"/>
      <c r="K44" s="258">
        <v>681084</v>
      </c>
      <c r="L44" s="259"/>
      <c r="M44" s="18"/>
      <c r="N44" s="18"/>
      <c r="O44" s="18"/>
      <c r="P44" s="18"/>
    </row>
    <row r="45" spans="1:16" ht="15.75" customHeight="1" x14ac:dyDescent="0.25">
      <c r="A45" s="75">
        <v>9</v>
      </c>
      <c r="B45" s="75" t="s">
        <v>297</v>
      </c>
      <c r="C45" s="247" t="s">
        <v>112</v>
      </c>
      <c r="D45" s="248"/>
      <c r="E45" s="249"/>
      <c r="F45" s="250" t="s">
        <v>113</v>
      </c>
      <c r="G45" s="250"/>
      <c r="H45" s="75" t="s">
        <v>114</v>
      </c>
      <c r="I45" s="250">
        <v>100</v>
      </c>
      <c r="J45" s="250"/>
      <c r="K45" s="258">
        <v>681084</v>
      </c>
      <c r="L45" s="259"/>
      <c r="M45" s="18"/>
      <c r="N45" s="18"/>
      <c r="O45" s="18"/>
      <c r="P45" s="18"/>
    </row>
    <row r="46" spans="1:16" ht="15.75" customHeight="1" x14ac:dyDescent="0.25">
      <c r="A46" s="75">
        <v>10</v>
      </c>
      <c r="B46" s="75" t="s">
        <v>298</v>
      </c>
      <c r="C46" s="247" t="s">
        <v>112</v>
      </c>
      <c r="D46" s="248"/>
      <c r="E46" s="249"/>
      <c r="F46" s="250" t="s">
        <v>113</v>
      </c>
      <c r="G46" s="250"/>
      <c r="H46" s="75" t="s">
        <v>114</v>
      </c>
      <c r="I46" s="250">
        <v>100</v>
      </c>
      <c r="J46" s="250"/>
      <c r="K46" s="258">
        <v>681084</v>
      </c>
      <c r="L46" s="259"/>
      <c r="M46" s="18"/>
      <c r="N46" s="18"/>
      <c r="O46" s="18"/>
      <c r="P46" s="18"/>
    </row>
    <row r="47" spans="1:16" ht="15.75" customHeight="1" x14ac:dyDescent="0.25">
      <c r="A47" s="75">
        <v>11</v>
      </c>
      <c r="B47" s="75" t="s">
        <v>299</v>
      </c>
      <c r="C47" s="255" t="s">
        <v>112</v>
      </c>
      <c r="D47" s="256"/>
      <c r="E47" s="257"/>
      <c r="F47" s="250" t="s">
        <v>113</v>
      </c>
      <c r="G47" s="250"/>
      <c r="H47" s="75" t="s">
        <v>114</v>
      </c>
      <c r="I47" s="250">
        <v>100</v>
      </c>
      <c r="J47" s="250"/>
      <c r="K47" s="258">
        <v>681084</v>
      </c>
      <c r="L47" s="259"/>
      <c r="M47" s="18"/>
      <c r="N47" s="18"/>
      <c r="O47" s="18"/>
      <c r="P47" s="18"/>
    </row>
    <row r="48" spans="1:16" ht="15.75" customHeight="1" x14ac:dyDescent="0.25">
      <c r="A48" s="76">
        <v>12</v>
      </c>
      <c r="B48" s="76" t="s">
        <v>300</v>
      </c>
      <c r="C48" s="254" t="s">
        <v>112</v>
      </c>
      <c r="D48" s="254"/>
      <c r="E48" s="254"/>
      <c r="F48" s="254" t="s">
        <v>113</v>
      </c>
      <c r="G48" s="254"/>
      <c r="H48" s="76" t="s">
        <v>114</v>
      </c>
      <c r="I48" s="254">
        <v>100</v>
      </c>
      <c r="J48" s="254"/>
      <c r="K48" s="260">
        <v>681084</v>
      </c>
      <c r="L48" s="261"/>
      <c r="M48" s="18"/>
      <c r="N48" s="18"/>
      <c r="O48" s="18"/>
      <c r="P48" s="18"/>
    </row>
    <row r="49" spans="1:16" ht="19.5" customHeight="1" x14ac:dyDescent="0.2">
      <c r="A49" s="243" t="s">
        <v>142</v>
      </c>
      <c r="B49" s="243"/>
      <c r="C49" s="243"/>
      <c r="D49" s="243"/>
      <c r="E49" s="246" t="s">
        <v>219</v>
      </c>
      <c r="F49" s="246"/>
      <c r="G49" s="246"/>
      <c r="H49" s="246"/>
      <c r="I49" s="246"/>
      <c r="J49" s="246"/>
      <c r="K49" s="246"/>
      <c r="L49" s="246"/>
      <c r="M49" s="18"/>
      <c r="N49" s="18"/>
      <c r="O49" s="18"/>
      <c r="P49" s="18"/>
    </row>
    <row r="50" spans="1:16" ht="15.7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18"/>
      <c r="N50" s="18"/>
      <c r="O50" s="18"/>
      <c r="P50" s="18"/>
    </row>
    <row r="51" spans="1:16" ht="15.75" customHeight="1" x14ac:dyDescent="0.2">
      <c r="A51" s="243" t="s">
        <v>143</v>
      </c>
      <c r="B51" s="243"/>
      <c r="C51" s="243"/>
      <c r="D51" s="243"/>
      <c r="E51" s="245" t="s">
        <v>301</v>
      </c>
      <c r="F51" s="245"/>
      <c r="G51" s="245"/>
      <c r="H51" s="245"/>
      <c r="I51" s="245"/>
      <c r="J51" s="245"/>
      <c r="K51" s="245"/>
      <c r="L51" s="29"/>
      <c r="M51" s="18"/>
      <c r="N51" s="18"/>
      <c r="O51" s="18"/>
      <c r="P51" s="18"/>
    </row>
    <row r="52" spans="1:16" ht="15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18"/>
      <c r="N52" s="18"/>
      <c r="O52" s="18"/>
      <c r="P52" s="18"/>
    </row>
    <row r="53" spans="1:16" ht="15.75" customHeight="1" x14ac:dyDescent="0.2">
      <c r="A53" s="101" t="s">
        <v>73</v>
      </c>
      <c r="B53" s="101" t="s">
        <v>144</v>
      </c>
      <c r="C53" s="101" t="s">
        <v>145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8"/>
      <c r="N53" s="18"/>
      <c r="O53" s="18"/>
      <c r="P53" s="18"/>
    </row>
    <row r="54" spans="1:16" ht="15.75" customHeight="1" x14ac:dyDescent="0.2">
      <c r="A54" s="101"/>
      <c r="B54" s="101"/>
      <c r="C54" s="101" t="s">
        <v>146</v>
      </c>
      <c r="D54" s="101"/>
      <c r="E54" s="101"/>
      <c r="F54" s="101" t="s">
        <v>80</v>
      </c>
      <c r="G54" s="101"/>
      <c r="H54" s="101"/>
      <c r="I54" s="101" t="s">
        <v>147</v>
      </c>
      <c r="J54" s="101"/>
      <c r="K54" s="101" t="s">
        <v>148</v>
      </c>
      <c r="L54" s="101"/>
      <c r="M54" s="18"/>
      <c r="N54" s="18"/>
      <c r="O54" s="18"/>
      <c r="P54" s="18"/>
    </row>
    <row r="55" spans="1:16" ht="15.75" customHeight="1" x14ac:dyDescent="0.2">
      <c r="A55" s="101"/>
      <c r="B55" s="101"/>
      <c r="C55" s="101"/>
      <c r="D55" s="101"/>
      <c r="E55" s="101"/>
      <c r="F55" s="253" t="s">
        <v>53</v>
      </c>
      <c r="G55" s="253"/>
      <c r="H55" s="23" t="s">
        <v>22</v>
      </c>
      <c r="I55" s="101"/>
      <c r="J55" s="101"/>
      <c r="K55" s="101"/>
      <c r="L55" s="101"/>
      <c r="M55" s="18"/>
      <c r="N55" s="18"/>
      <c r="O55" s="18"/>
      <c r="P55" s="18"/>
    </row>
    <row r="56" spans="1:16" ht="15.75" customHeight="1" x14ac:dyDescent="0.2">
      <c r="A56" s="23">
        <v>1</v>
      </c>
      <c r="B56" s="23">
        <v>2</v>
      </c>
      <c r="C56" s="101">
        <v>3</v>
      </c>
      <c r="D56" s="101"/>
      <c r="E56" s="101"/>
      <c r="F56" s="101">
        <v>4</v>
      </c>
      <c r="G56" s="101"/>
      <c r="H56" s="23">
        <v>5</v>
      </c>
      <c r="I56" s="101">
        <v>6</v>
      </c>
      <c r="J56" s="101"/>
      <c r="K56" s="101">
        <v>7</v>
      </c>
      <c r="L56" s="101"/>
      <c r="M56" s="18"/>
      <c r="N56" s="18"/>
      <c r="O56" s="18"/>
      <c r="P56" s="18"/>
    </row>
    <row r="57" spans="1:16" ht="15.75" customHeight="1" x14ac:dyDescent="0.2">
      <c r="A57" s="75">
        <v>1</v>
      </c>
      <c r="B57" s="75" t="s">
        <v>149</v>
      </c>
      <c r="C57" s="247" t="s">
        <v>112</v>
      </c>
      <c r="D57" s="248"/>
      <c r="E57" s="249"/>
      <c r="F57" s="250" t="s">
        <v>113</v>
      </c>
      <c r="G57" s="250"/>
      <c r="H57" s="75" t="s">
        <v>114</v>
      </c>
      <c r="I57" s="250">
        <v>100</v>
      </c>
      <c r="J57" s="250"/>
      <c r="K57" s="251">
        <v>681084</v>
      </c>
      <c r="L57" s="252"/>
      <c r="M57" s="18"/>
      <c r="N57" s="18"/>
      <c r="O57" s="18"/>
      <c r="P57" s="18"/>
    </row>
    <row r="58" spans="1:16" ht="15.75" customHeight="1" x14ac:dyDescent="0.25">
      <c r="A58" s="75">
        <v>2</v>
      </c>
      <c r="B58" s="75" t="s">
        <v>290</v>
      </c>
      <c r="C58" s="247" t="s">
        <v>112</v>
      </c>
      <c r="D58" s="248"/>
      <c r="E58" s="249"/>
      <c r="F58" s="250" t="s">
        <v>113</v>
      </c>
      <c r="G58" s="250"/>
      <c r="H58" s="75" t="s">
        <v>114</v>
      </c>
      <c r="I58" s="250">
        <v>100</v>
      </c>
      <c r="J58" s="250"/>
      <c r="K58" s="258">
        <v>681084</v>
      </c>
      <c r="L58" s="259"/>
      <c r="M58" s="18"/>
      <c r="N58" s="18"/>
      <c r="O58" s="18"/>
      <c r="P58" s="18"/>
    </row>
    <row r="59" spans="1:16" ht="15.75" customHeight="1" x14ac:dyDescent="0.25">
      <c r="A59" s="75">
        <v>3</v>
      </c>
      <c r="B59" s="75" t="s">
        <v>291</v>
      </c>
      <c r="C59" s="247" t="s">
        <v>112</v>
      </c>
      <c r="D59" s="248"/>
      <c r="E59" s="249"/>
      <c r="F59" s="250" t="s">
        <v>113</v>
      </c>
      <c r="G59" s="250"/>
      <c r="H59" s="75" t="s">
        <v>114</v>
      </c>
      <c r="I59" s="250">
        <v>100</v>
      </c>
      <c r="J59" s="250"/>
      <c r="K59" s="258">
        <v>681084</v>
      </c>
      <c r="L59" s="259"/>
      <c r="M59" s="18"/>
      <c r="N59" s="18"/>
      <c r="O59" s="18"/>
      <c r="P59" s="18"/>
    </row>
    <row r="60" spans="1:16" ht="15.75" customHeight="1" x14ac:dyDescent="0.25">
      <c r="A60" s="75">
        <v>4</v>
      </c>
      <c r="B60" s="75" t="s">
        <v>292</v>
      </c>
      <c r="C60" s="247" t="s">
        <v>112</v>
      </c>
      <c r="D60" s="248"/>
      <c r="E60" s="249"/>
      <c r="F60" s="250" t="s">
        <v>113</v>
      </c>
      <c r="G60" s="250"/>
      <c r="H60" s="75" t="s">
        <v>114</v>
      </c>
      <c r="I60" s="250">
        <v>100</v>
      </c>
      <c r="J60" s="250"/>
      <c r="K60" s="258">
        <v>681084</v>
      </c>
      <c r="L60" s="259"/>
      <c r="M60" s="18"/>
      <c r="N60" s="18"/>
      <c r="O60" s="18"/>
      <c r="P60" s="18"/>
    </row>
    <row r="61" spans="1:16" ht="15.75" customHeight="1" x14ac:dyDescent="0.25">
      <c r="A61" s="75">
        <v>5</v>
      </c>
      <c r="B61" s="75" t="s">
        <v>293</v>
      </c>
      <c r="C61" s="247" t="s">
        <v>112</v>
      </c>
      <c r="D61" s="248"/>
      <c r="E61" s="249"/>
      <c r="F61" s="250" t="s">
        <v>113</v>
      </c>
      <c r="G61" s="250"/>
      <c r="H61" s="75" t="s">
        <v>114</v>
      </c>
      <c r="I61" s="250">
        <v>100</v>
      </c>
      <c r="J61" s="250"/>
      <c r="K61" s="258">
        <v>681084</v>
      </c>
      <c r="L61" s="259"/>
      <c r="M61" s="18"/>
      <c r="N61" s="18"/>
      <c r="O61" s="18"/>
      <c r="P61" s="18"/>
    </row>
    <row r="62" spans="1:16" ht="15.75" customHeight="1" x14ac:dyDescent="0.25">
      <c r="A62" s="75">
        <v>6</v>
      </c>
      <c r="B62" s="75" t="s">
        <v>294</v>
      </c>
      <c r="C62" s="247" t="s">
        <v>112</v>
      </c>
      <c r="D62" s="248"/>
      <c r="E62" s="249"/>
      <c r="F62" s="250" t="s">
        <v>113</v>
      </c>
      <c r="G62" s="250"/>
      <c r="H62" s="75" t="s">
        <v>114</v>
      </c>
      <c r="I62" s="250">
        <v>100</v>
      </c>
      <c r="J62" s="250"/>
      <c r="K62" s="258">
        <v>681084</v>
      </c>
      <c r="L62" s="259"/>
      <c r="M62" s="18"/>
      <c r="N62" s="18"/>
      <c r="O62" s="18"/>
      <c r="P62" s="18"/>
    </row>
    <row r="63" spans="1:16" ht="15.75" customHeight="1" x14ac:dyDescent="0.25">
      <c r="A63" s="75">
        <v>7</v>
      </c>
      <c r="B63" s="75" t="s">
        <v>295</v>
      </c>
      <c r="C63" s="247" t="s">
        <v>112</v>
      </c>
      <c r="D63" s="248"/>
      <c r="E63" s="249"/>
      <c r="F63" s="250" t="s">
        <v>113</v>
      </c>
      <c r="G63" s="250"/>
      <c r="H63" s="75" t="s">
        <v>114</v>
      </c>
      <c r="I63" s="250">
        <v>100</v>
      </c>
      <c r="J63" s="250"/>
      <c r="K63" s="258">
        <v>681084</v>
      </c>
      <c r="L63" s="259"/>
      <c r="M63" s="18"/>
      <c r="N63" s="18"/>
      <c r="O63" s="18"/>
      <c r="P63" s="18"/>
    </row>
    <row r="64" spans="1:16" ht="15.75" customHeight="1" x14ac:dyDescent="0.25">
      <c r="A64" s="75">
        <v>8</v>
      </c>
      <c r="B64" s="75" t="s">
        <v>296</v>
      </c>
      <c r="C64" s="247" t="s">
        <v>112</v>
      </c>
      <c r="D64" s="248"/>
      <c r="E64" s="249"/>
      <c r="F64" s="250" t="s">
        <v>113</v>
      </c>
      <c r="G64" s="250"/>
      <c r="H64" s="75" t="s">
        <v>114</v>
      </c>
      <c r="I64" s="250">
        <v>100</v>
      </c>
      <c r="J64" s="250"/>
      <c r="K64" s="258">
        <v>681084</v>
      </c>
      <c r="L64" s="259"/>
      <c r="M64" s="18"/>
      <c r="N64" s="18"/>
      <c r="O64" s="18"/>
      <c r="P64" s="18"/>
    </row>
    <row r="65" spans="1:16" ht="15.75" customHeight="1" x14ac:dyDescent="0.25">
      <c r="A65" s="75">
        <v>9</v>
      </c>
      <c r="B65" s="75" t="s">
        <v>297</v>
      </c>
      <c r="C65" s="247" t="s">
        <v>112</v>
      </c>
      <c r="D65" s="248"/>
      <c r="E65" s="249"/>
      <c r="F65" s="250" t="s">
        <v>113</v>
      </c>
      <c r="G65" s="250"/>
      <c r="H65" s="75" t="s">
        <v>114</v>
      </c>
      <c r="I65" s="250">
        <v>100</v>
      </c>
      <c r="J65" s="250"/>
      <c r="K65" s="258">
        <v>681084</v>
      </c>
      <c r="L65" s="259"/>
      <c r="M65" s="18"/>
      <c r="N65" s="18"/>
      <c r="O65" s="18"/>
      <c r="P65" s="18"/>
    </row>
    <row r="66" spans="1:16" ht="15.75" customHeight="1" x14ac:dyDescent="0.25">
      <c r="A66" s="75">
        <v>10</v>
      </c>
      <c r="B66" s="75" t="s">
        <v>298</v>
      </c>
      <c r="C66" s="247" t="s">
        <v>112</v>
      </c>
      <c r="D66" s="248"/>
      <c r="E66" s="249"/>
      <c r="F66" s="250" t="s">
        <v>113</v>
      </c>
      <c r="G66" s="250"/>
      <c r="H66" s="75" t="s">
        <v>114</v>
      </c>
      <c r="I66" s="250">
        <v>100</v>
      </c>
      <c r="J66" s="250"/>
      <c r="K66" s="258">
        <v>681084</v>
      </c>
      <c r="L66" s="259"/>
      <c r="M66" s="18"/>
      <c r="N66" s="18"/>
      <c r="O66" s="18"/>
      <c r="P66" s="18"/>
    </row>
    <row r="67" spans="1:16" ht="15.75" customHeight="1" x14ac:dyDescent="0.25">
      <c r="A67" s="75">
        <v>11</v>
      </c>
      <c r="B67" s="75" t="s">
        <v>299</v>
      </c>
      <c r="C67" s="255" t="s">
        <v>112</v>
      </c>
      <c r="D67" s="256"/>
      <c r="E67" s="257"/>
      <c r="F67" s="250" t="s">
        <v>113</v>
      </c>
      <c r="G67" s="250"/>
      <c r="H67" s="75" t="s">
        <v>114</v>
      </c>
      <c r="I67" s="250">
        <v>100</v>
      </c>
      <c r="J67" s="250"/>
      <c r="K67" s="258">
        <v>681084</v>
      </c>
      <c r="L67" s="259"/>
      <c r="M67" s="18"/>
      <c r="N67" s="18"/>
      <c r="O67" s="18"/>
      <c r="P67" s="18"/>
    </row>
    <row r="68" spans="1:16" ht="15.75" customHeight="1" x14ac:dyDescent="0.25">
      <c r="A68" s="76">
        <v>12</v>
      </c>
      <c r="B68" s="76" t="s">
        <v>300</v>
      </c>
      <c r="C68" s="254" t="s">
        <v>112</v>
      </c>
      <c r="D68" s="254"/>
      <c r="E68" s="254"/>
      <c r="F68" s="254" t="s">
        <v>113</v>
      </c>
      <c r="G68" s="254"/>
      <c r="H68" s="76" t="s">
        <v>114</v>
      </c>
      <c r="I68" s="254">
        <v>100</v>
      </c>
      <c r="J68" s="254"/>
      <c r="K68" s="260">
        <v>681084</v>
      </c>
      <c r="L68" s="261"/>
      <c r="M68" s="18"/>
      <c r="N68" s="18"/>
      <c r="O68" s="18"/>
      <c r="P68" s="18"/>
    </row>
    <row r="69" spans="1:16" ht="15.75" customHeight="1" x14ac:dyDescent="0.2">
      <c r="A69" s="76">
        <v>13</v>
      </c>
      <c r="B69" s="75" t="s">
        <v>149</v>
      </c>
      <c r="C69" s="247" t="s">
        <v>115</v>
      </c>
      <c r="D69" s="248"/>
      <c r="E69" s="249"/>
      <c r="F69" s="250" t="s">
        <v>93</v>
      </c>
      <c r="G69" s="250"/>
      <c r="H69" s="75">
        <v>642</v>
      </c>
      <c r="I69" s="250">
        <v>100</v>
      </c>
      <c r="J69" s="250"/>
      <c r="K69" s="251">
        <v>1</v>
      </c>
      <c r="L69" s="252"/>
      <c r="M69" s="18"/>
      <c r="N69" s="18"/>
      <c r="O69" s="18"/>
      <c r="P69" s="18"/>
    </row>
    <row r="70" spans="1:16" ht="15.75" customHeight="1" x14ac:dyDescent="0.25">
      <c r="A70" s="76">
        <v>14</v>
      </c>
      <c r="B70" s="75" t="s">
        <v>290</v>
      </c>
      <c r="C70" s="247" t="s">
        <v>115</v>
      </c>
      <c r="D70" s="248"/>
      <c r="E70" s="249"/>
      <c r="F70" s="250" t="s">
        <v>93</v>
      </c>
      <c r="G70" s="250"/>
      <c r="H70" s="75">
        <v>642</v>
      </c>
      <c r="I70" s="250">
        <v>100</v>
      </c>
      <c r="J70" s="250"/>
      <c r="K70" s="258">
        <v>1</v>
      </c>
      <c r="L70" s="259"/>
      <c r="M70" s="18"/>
      <c r="N70" s="18"/>
      <c r="O70" s="18"/>
      <c r="P70" s="18"/>
    </row>
    <row r="71" spans="1:16" ht="15.75" customHeight="1" x14ac:dyDescent="0.25">
      <c r="A71" s="76">
        <v>15</v>
      </c>
      <c r="B71" s="75" t="s">
        <v>291</v>
      </c>
      <c r="C71" s="247" t="s">
        <v>115</v>
      </c>
      <c r="D71" s="248"/>
      <c r="E71" s="249"/>
      <c r="F71" s="250" t="s">
        <v>93</v>
      </c>
      <c r="G71" s="250"/>
      <c r="H71" s="75">
        <v>642</v>
      </c>
      <c r="I71" s="250">
        <v>100</v>
      </c>
      <c r="J71" s="250"/>
      <c r="K71" s="258">
        <v>1</v>
      </c>
      <c r="L71" s="259"/>
      <c r="M71" s="18"/>
      <c r="N71" s="18"/>
      <c r="O71" s="18"/>
      <c r="P71" s="18"/>
    </row>
    <row r="72" spans="1:16" ht="15.75" customHeight="1" x14ac:dyDescent="0.25">
      <c r="A72" s="76">
        <v>16</v>
      </c>
      <c r="B72" s="75" t="s">
        <v>292</v>
      </c>
      <c r="C72" s="247" t="s">
        <v>115</v>
      </c>
      <c r="D72" s="248"/>
      <c r="E72" s="249"/>
      <c r="F72" s="250" t="s">
        <v>93</v>
      </c>
      <c r="G72" s="250"/>
      <c r="H72" s="75">
        <v>642</v>
      </c>
      <c r="I72" s="250">
        <v>100</v>
      </c>
      <c r="J72" s="250"/>
      <c r="K72" s="258">
        <v>1</v>
      </c>
      <c r="L72" s="259"/>
      <c r="M72" s="18"/>
      <c r="N72" s="18"/>
      <c r="O72" s="18"/>
      <c r="P72" s="18"/>
    </row>
    <row r="73" spans="1:16" ht="15.75" customHeight="1" x14ac:dyDescent="0.25">
      <c r="A73" s="76">
        <v>17</v>
      </c>
      <c r="B73" s="75" t="s">
        <v>293</v>
      </c>
      <c r="C73" s="247" t="s">
        <v>115</v>
      </c>
      <c r="D73" s="248"/>
      <c r="E73" s="249"/>
      <c r="F73" s="250" t="s">
        <v>93</v>
      </c>
      <c r="G73" s="250"/>
      <c r="H73" s="75">
        <v>642</v>
      </c>
      <c r="I73" s="250">
        <v>100</v>
      </c>
      <c r="J73" s="250"/>
      <c r="K73" s="258">
        <v>1</v>
      </c>
      <c r="L73" s="259"/>
      <c r="M73" s="18"/>
      <c r="N73" s="18"/>
      <c r="O73" s="18"/>
      <c r="P73" s="18"/>
    </row>
    <row r="74" spans="1:16" ht="15.75" customHeight="1" x14ac:dyDescent="0.25">
      <c r="A74" s="76">
        <v>18</v>
      </c>
      <c r="B74" s="75" t="s">
        <v>294</v>
      </c>
      <c r="C74" s="247" t="s">
        <v>115</v>
      </c>
      <c r="D74" s="248"/>
      <c r="E74" s="249"/>
      <c r="F74" s="250" t="s">
        <v>93</v>
      </c>
      <c r="G74" s="250"/>
      <c r="H74" s="75">
        <v>642</v>
      </c>
      <c r="I74" s="250">
        <v>100</v>
      </c>
      <c r="J74" s="250"/>
      <c r="K74" s="258">
        <v>1</v>
      </c>
      <c r="L74" s="259"/>
      <c r="M74" s="18"/>
      <c r="N74" s="18"/>
      <c r="O74" s="18"/>
      <c r="P74" s="18"/>
    </row>
    <row r="75" spans="1:16" ht="15.75" customHeight="1" x14ac:dyDescent="0.25">
      <c r="A75" s="76">
        <v>19</v>
      </c>
      <c r="B75" s="75" t="s">
        <v>295</v>
      </c>
      <c r="C75" s="247" t="s">
        <v>115</v>
      </c>
      <c r="D75" s="248"/>
      <c r="E75" s="249"/>
      <c r="F75" s="250" t="s">
        <v>93</v>
      </c>
      <c r="G75" s="250"/>
      <c r="H75" s="75">
        <v>642</v>
      </c>
      <c r="I75" s="250">
        <v>100</v>
      </c>
      <c r="J75" s="250"/>
      <c r="K75" s="258">
        <v>1</v>
      </c>
      <c r="L75" s="259"/>
      <c r="M75" s="18"/>
      <c r="N75" s="18"/>
      <c r="O75" s="18"/>
      <c r="P75" s="18"/>
    </row>
    <row r="76" spans="1:16" ht="15.75" customHeight="1" x14ac:dyDescent="0.25">
      <c r="A76" s="76">
        <v>20</v>
      </c>
      <c r="B76" s="75" t="s">
        <v>296</v>
      </c>
      <c r="C76" s="247" t="s">
        <v>115</v>
      </c>
      <c r="D76" s="248"/>
      <c r="E76" s="249"/>
      <c r="F76" s="250" t="s">
        <v>93</v>
      </c>
      <c r="G76" s="250"/>
      <c r="H76" s="75">
        <v>642</v>
      </c>
      <c r="I76" s="250">
        <v>100</v>
      </c>
      <c r="J76" s="250"/>
      <c r="K76" s="258">
        <v>1</v>
      </c>
      <c r="L76" s="259"/>
      <c r="M76" s="18"/>
      <c r="N76" s="18"/>
      <c r="O76" s="18"/>
      <c r="P76" s="18"/>
    </row>
    <row r="77" spans="1:16" ht="15.75" customHeight="1" x14ac:dyDescent="0.25">
      <c r="A77" s="76">
        <v>21</v>
      </c>
      <c r="B77" s="75" t="s">
        <v>297</v>
      </c>
      <c r="C77" s="247" t="s">
        <v>115</v>
      </c>
      <c r="D77" s="248"/>
      <c r="E77" s="249"/>
      <c r="F77" s="250" t="s">
        <v>93</v>
      </c>
      <c r="G77" s="250"/>
      <c r="H77" s="75">
        <v>642</v>
      </c>
      <c r="I77" s="250">
        <v>100</v>
      </c>
      <c r="J77" s="250"/>
      <c r="K77" s="258">
        <v>1</v>
      </c>
      <c r="L77" s="259"/>
      <c r="M77" s="18"/>
      <c r="N77" s="18"/>
      <c r="O77" s="18"/>
      <c r="P77" s="18"/>
    </row>
    <row r="78" spans="1:16" ht="15.75" customHeight="1" x14ac:dyDescent="0.25">
      <c r="A78" s="76">
        <v>22</v>
      </c>
      <c r="B78" s="75" t="s">
        <v>298</v>
      </c>
      <c r="C78" s="247" t="s">
        <v>115</v>
      </c>
      <c r="D78" s="248"/>
      <c r="E78" s="249"/>
      <c r="F78" s="250" t="s">
        <v>93</v>
      </c>
      <c r="G78" s="250"/>
      <c r="H78" s="75">
        <v>642</v>
      </c>
      <c r="I78" s="250">
        <v>100</v>
      </c>
      <c r="J78" s="250"/>
      <c r="K78" s="258">
        <v>1</v>
      </c>
      <c r="L78" s="259"/>
      <c r="M78" s="18"/>
      <c r="N78" s="18"/>
      <c r="O78" s="18"/>
      <c r="P78" s="18"/>
    </row>
    <row r="79" spans="1:16" ht="15.75" customHeight="1" x14ac:dyDescent="0.25">
      <c r="A79" s="76">
        <v>23</v>
      </c>
      <c r="B79" s="75" t="s">
        <v>299</v>
      </c>
      <c r="C79" s="247" t="s">
        <v>115</v>
      </c>
      <c r="D79" s="248"/>
      <c r="E79" s="249"/>
      <c r="F79" s="250" t="s">
        <v>93</v>
      </c>
      <c r="G79" s="250"/>
      <c r="H79" s="75">
        <v>642</v>
      </c>
      <c r="I79" s="250">
        <v>100</v>
      </c>
      <c r="J79" s="250"/>
      <c r="K79" s="258">
        <v>1</v>
      </c>
      <c r="L79" s="259"/>
      <c r="M79" s="18"/>
      <c r="N79" s="18"/>
      <c r="O79" s="18"/>
      <c r="P79" s="18"/>
    </row>
    <row r="80" spans="1:16" ht="15.75" customHeight="1" x14ac:dyDescent="0.25">
      <c r="A80" s="76">
        <v>24</v>
      </c>
      <c r="B80" s="76" t="s">
        <v>300</v>
      </c>
      <c r="C80" s="247" t="s">
        <v>115</v>
      </c>
      <c r="D80" s="248"/>
      <c r="E80" s="248"/>
      <c r="F80" s="254" t="s">
        <v>93</v>
      </c>
      <c r="G80" s="254"/>
      <c r="H80" s="76">
        <v>642</v>
      </c>
      <c r="I80" s="254">
        <v>100</v>
      </c>
      <c r="J80" s="254"/>
      <c r="K80" s="260">
        <v>1</v>
      </c>
      <c r="L80" s="261"/>
      <c r="M80" s="18"/>
      <c r="N80" s="18"/>
      <c r="O80" s="18"/>
      <c r="P80" s="18"/>
    </row>
    <row r="81" spans="1:16" ht="14.1" customHeight="1" x14ac:dyDescent="0.2">
      <c r="A81" s="243" t="s">
        <v>150</v>
      </c>
      <c r="B81" s="243"/>
      <c r="C81" s="243"/>
      <c r="D81" s="243"/>
      <c r="E81" s="243"/>
      <c r="F81" s="243"/>
      <c r="G81" s="243"/>
      <c r="H81" s="243"/>
      <c r="I81" s="243"/>
      <c r="J81" s="243"/>
      <c r="K81" s="243"/>
      <c r="L81" s="29"/>
      <c r="M81" s="29"/>
      <c r="N81" s="29"/>
      <c r="O81" s="29"/>
      <c r="P81" s="29"/>
    </row>
    <row r="82" spans="1:16" ht="14.1" customHeight="1" x14ac:dyDescent="0.2">
      <c r="A82" s="244" t="s">
        <v>151</v>
      </c>
      <c r="B82" s="244"/>
      <c r="C82" s="244"/>
      <c r="D82" s="244"/>
      <c r="E82" s="244"/>
      <c r="F82" s="244"/>
      <c r="G82" s="244"/>
      <c r="H82" s="244"/>
      <c r="I82" s="244"/>
      <c r="J82" s="244"/>
      <c r="K82" s="244"/>
      <c r="L82" s="22"/>
      <c r="M82" s="22"/>
      <c r="N82" s="22"/>
      <c r="O82" s="22"/>
      <c r="P82" s="22"/>
    </row>
    <row r="83" spans="1:16" ht="14.1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</row>
  </sheetData>
  <mergeCells count="202">
    <mergeCell ref="C80:E80"/>
    <mergeCell ref="F80:G80"/>
    <mergeCell ref="I80:J80"/>
    <mergeCell ref="K80:L80"/>
    <mergeCell ref="C78:E78"/>
    <mergeCell ref="F78:G78"/>
    <mergeCell ref="I78:J78"/>
    <mergeCell ref="K78:L78"/>
    <mergeCell ref="C79:E79"/>
    <mergeCell ref="F79:G79"/>
    <mergeCell ref="I79:J79"/>
    <mergeCell ref="K79:L79"/>
    <mergeCell ref="C76:E76"/>
    <mergeCell ref="F76:G76"/>
    <mergeCell ref="I76:J76"/>
    <mergeCell ref="K76:L76"/>
    <mergeCell ref="C77:E77"/>
    <mergeCell ref="F77:G77"/>
    <mergeCell ref="I77:J77"/>
    <mergeCell ref="K77:L77"/>
    <mergeCell ref="C74:E74"/>
    <mergeCell ref="F74:G74"/>
    <mergeCell ref="I74:J74"/>
    <mergeCell ref="K74:L74"/>
    <mergeCell ref="C75:E75"/>
    <mergeCell ref="F75:G75"/>
    <mergeCell ref="I75:J75"/>
    <mergeCell ref="K75:L75"/>
    <mergeCell ref="C72:E72"/>
    <mergeCell ref="F72:G72"/>
    <mergeCell ref="I72:J72"/>
    <mergeCell ref="K72:L72"/>
    <mergeCell ref="C73:E73"/>
    <mergeCell ref="F73:G73"/>
    <mergeCell ref="I73:J73"/>
    <mergeCell ref="K73:L73"/>
    <mergeCell ref="C70:E70"/>
    <mergeCell ref="F70:G70"/>
    <mergeCell ref="I70:J70"/>
    <mergeCell ref="K70:L70"/>
    <mergeCell ref="C71:E71"/>
    <mergeCell ref="F71:G71"/>
    <mergeCell ref="I71:J71"/>
    <mergeCell ref="K71:L71"/>
    <mergeCell ref="C68:E68"/>
    <mergeCell ref="F68:G68"/>
    <mergeCell ref="I68:J68"/>
    <mergeCell ref="K68:L68"/>
    <mergeCell ref="C69:E69"/>
    <mergeCell ref="F69:G69"/>
    <mergeCell ref="I69:J69"/>
    <mergeCell ref="K69:L69"/>
    <mergeCell ref="C66:E66"/>
    <mergeCell ref="F66:G66"/>
    <mergeCell ref="I66:J66"/>
    <mergeCell ref="K66:L66"/>
    <mergeCell ref="C67:E67"/>
    <mergeCell ref="F67:G67"/>
    <mergeCell ref="I67:J67"/>
    <mergeCell ref="K67:L67"/>
    <mergeCell ref="C64:E64"/>
    <mergeCell ref="F64:G64"/>
    <mergeCell ref="I64:J64"/>
    <mergeCell ref="K64:L64"/>
    <mergeCell ref="C65:E65"/>
    <mergeCell ref="F65:G65"/>
    <mergeCell ref="I65:J65"/>
    <mergeCell ref="K65:L65"/>
    <mergeCell ref="C62:E62"/>
    <mergeCell ref="F62:G62"/>
    <mergeCell ref="I62:J62"/>
    <mergeCell ref="K62:L62"/>
    <mergeCell ref="C63:E63"/>
    <mergeCell ref="F63:G63"/>
    <mergeCell ref="I63:J63"/>
    <mergeCell ref="K63:L63"/>
    <mergeCell ref="C60:E60"/>
    <mergeCell ref="F60:G60"/>
    <mergeCell ref="I60:J60"/>
    <mergeCell ref="K60:L60"/>
    <mergeCell ref="C61:E61"/>
    <mergeCell ref="F61:G61"/>
    <mergeCell ref="I61:J61"/>
    <mergeCell ref="K61:L61"/>
    <mergeCell ref="C58:E58"/>
    <mergeCell ref="F58:G58"/>
    <mergeCell ref="I58:J58"/>
    <mergeCell ref="K58:L58"/>
    <mergeCell ref="C59:E59"/>
    <mergeCell ref="F59:G59"/>
    <mergeCell ref="I59:J59"/>
    <mergeCell ref="K59:L59"/>
    <mergeCell ref="C56:E56"/>
    <mergeCell ref="F56:G56"/>
    <mergeCell ref="I56:J56"/>
    <mergeCell ref="K56:L56"/>
    <mergeCell ref="C57:E57"/>
    <mergeCell ref="F57:G57"/>
    <mergeCell ref="I57:J57"/>
    <mergeCell ref="K57:L57"/>
    <mergeCell ref="A49:D49"/>
    <mergeCell ref="E49:L49"/>
    <mergeCell ref="A51:D51"/>
    <mergeCell ref="E51:K51"/>
    <mergeCell ref="A53:A55"/>
    <mergeCell ref="B53:B55"/>
    <mergeCell ref="C53:L53"/>
    <mergeCell ref="C54:E55"/>
    <mergeCell ref="F54:H54"/>
    <mergeCell ref="I54:J55"/>
    <mergeCell ref="K54:L55"/>
    <mergeCell ref="F55:G55"/>
    <mergeCell ref="I48:J48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I43:J43"/>
    <mergeCell ref="I44:J44"/>
    <mergeCell ref="I45:J45"/>
    <mergeCell ref="I46:J46"/>
    <mergeCell ref="I47:J47"/>
    <mergeCell ref="I38:J38"/>
    <mergeCell ref="I39:J39"/>
    <mergeCell ref="I40:J40"/>
    <mergeCell ref="I41:J41"/>
    <mergeCell ref="I42:J42"/>
    <mergeCell ref="C48:E48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A81:K81"/>
    <mergeCell ref="A82:K82"/>
    <mergeCell ref="A1:L1"/>
    <mergeCell ref="C36:E36"/>
    <mergeCell ref="F36:G36"/>
    <mergeCell ref="I36:J36"/>
    <mergeCell ref="K36:L36"/>
    <mergeCell ref="C37:E37"/>
    <mergeCell ref="F37:G37"/>
    <mergeCell ref="I37:J37"/>
    <mergeCell ref="K37:L37"/>
    <mergeCell ref="A33:A35"/>
    <mergeCell ref="B33:B35"/>
    <mergeCell ref="C33:L33"/>
    <mergeCell ref="C34:E35"/>
    <mergeCell ref="F34:H34"/>
    <mergeCell ref="I34:J35"/>
    <mergeCell ref="K34:L35"/>
    <mergeCell ref="F35:G35"/>
    <mergeCell ref="A24:K24"/>
    <mergeCell ref="A25:K25"/>
    <mergeCell ref="A27:P27"/>
    <mergeCell ref="A29:D29"/>
    <mergeCell ref="A31:D31"/>
    <mergeCell ref="A3:K3"/>
    <mergeCell ref="A4:K4"/>
    <mergeCell ref="A6:K6"/>
    <mergeCell ref="A7:K7"/>
    <mergeCell ref="A9:K9"/>
    <mergeCell ref="E31:K31"/>
    <mergeCell ref="E29:L2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</mergeCells>
  <phoneticPr fontId="31" type="noConversion"/>
  <printOptions horizontalCentered="1"/>
  <pageMargins left="0.31496062992125984" right="0.31496062992125984" top="0.35433070866141736" bottom="0.35433070866141736" header="0.51181102362204722" footer="0.51181102362204722"/>
  <pageSetup paperSize="9" scale="67" fitToWidth="0" fitToHeight="0" orientation="landscape" r:id="rId1"/>
  <headerFooter alignWithMargins="0"/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1</vt:lpstr>
      <vt:lpstr>Приложение 2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1</cp:lastModifiedBy>
  <cp:lastPrinted>2025-11-11T06:39:47Z</cp:lastPrinted>
  <dcterms:created xsi:type="dcterms:W3CDTF">2024-02-19T07:30:19Z</dcterms:created>
  <dcterms:modified xsi:type="dcterms:W3CDTF">2025-11-11T06:39:49Z</dcterms:modified>
</cp:coreProperties>
</file>